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filterPrivacy="1" defaultThemeVersion="124226"/>
  <bookViews>
    <workbookView xWindow="0" yWindow="0" windowWidth="20490" windowHeight="7530" tabRatio="897"/>
  </bookViews>
  <sheets>
    <sheet name="famiglie Pavillo e Menapace" sheetId="62" r:id="rId1"/>
  </sheets>
  <calcPr calcId="162913"/>
</workbook>
</file>

<file path=xl/calcChain.xml><?xml version="1.0" encoding="utf-8"?>
<calcChain xmlns="http://schemas.openxmlformats.org/spreadsheetml/2006/main">
  <c r="H19" i="62" l="1"/>
  <c r="F19" i="62"/>
  <c r="E19" i="62"/>
  <c r="Q18" i="62"/>
  <c r="O18" i="62"/>
  <c r="N18" i="62"/>
</calcChain>
</file>

<file path=xl/comments1.xml><?xml version="1.0" encoding="utf-8"?>
<comments xmlns="http://schemas.openxmlformats.org/spreadsheetml/2006/main">
  <authors>
    <author>Autore</author>
  </authors>
  <commentList>
    <comment ref="AM5" authorId="0" shapeId="0">
      <text>
        <r>
          <rPr>
            <b/>
            <sz val="9"/>
            <color indexed="81"/>
            <rFont val="Tahoma"/>
            <family val="2"/>
          </rPr>
          <t>Autore:</t>
        </r>
        <r>
          <rPr>
            <sz val="9"/>
            <color indexed="81"/>
            <rFont val="Tahoma"/>
            <family val="2"/>
          </rPr>
          <t xml:space="preserve">
“21/03/1307, castello del Buon Consiglio. Il vescovo Enrico (III de Metz) investe Guarnerio detto Bonifacio fu Gualterio di Taio per sé principalmente e per suo fratello Antonio quale congiunta persona dei feudi acquistati dal loro padre il fu notaio Gualterio di Taio risultanti dalla refutazione di tutto il vassallatico di Coredo effettuata, con atto del notaio Odorico de Marianis del 03/01/1293, da Percevalle figlio ed erede del fu domino Desiderato de Pergine e che precdentemente era aooartenuto al suo fratello Corrado figlio dello stesso Desidrato, nonché dalla refutazione di tutto il vassallatico e diritti vassallatici relativi alla decimm di Dermulo effettuata, con atto del notaio Adelpreto fu Giovanni del 08/03/1294, dai fratelli Damone,  Belforte ed Enrico figli del fu domino Bertoldo olim domino Alberto de Cagnò. ASTn, Codice Clesiano Vol. I fogli 34v - 35r.</t>
        </r>
      </text>
    </comment>
    <comment ref="AJ9" authorId="0" shapeId="0">
      <text>
        <r>
          <rPr>
            <b/>
            <sz val="9"/>
            <color indexed="81"/>
            <rFont val="Tahoma"/>
            <family val="2"/>
          </rPr>
          <t>Autore:</t>
        </r>
        <r>
          <rPr>
            <sz val="9"/>
            <color indexed="81"/>
            <rFont val="Tahoma"/>
            <family val="2"/>
          </rPr>
          <t xml:space="preserve">
“21/03/1307, castello del Buon Consiglio. Il vescovo Enrico (III de Metz) investe Guarnerio detto Bonifacio fu Gualterio di Taio per sé principalmente e per suo fratello Antonio quale congiunta persona dei feudi acquistati dal loro padre il fu notaio Gualterio di Taio risultanti dalla refutazione di tutto il vassallatico di Coredo effettuata, con atto del notaio Odorico de Marianis del 03/01/1293, da Percevalle figlio ed erede del fu domino Desiderato de Pergine e che precdentemente era aooartenuto al suo fratello Corrado figlio dello stesso Desidrato, nonché dalla refutazione di tutto il vassallatico e diritti vassallatici relativi alla decimm di Dermulo effettuata, con atto del notaio Adelpreto fu Giovanni del 08/03/1294, dai fratelli Damone,  Belforte ed Enrico figli del fu domino Bertoldo olim domino Alberto de Cagnò. ASTn, Codice Clesiano Vol. I fogli 34v - 35r.</t>
        </r>
      </text>
    </comment>
    <comment ref="AN9" authorId="0" shapeId="0">
      <text>
        <r>
          <rPr>
            <b/>
            <sz val="9"/>
            <color indexed="81"/>
            <rFont val="Tahoma"/>
            <family val="2"/>
          </rPr>
          <t>Autore:</t>
        </r>
        <r>
          <rPr>
            <sz val="9"/>
            <color indexed="81"/>
            <rFont val="Tahoma"/>
            <family val="2"/>
          </rPr>
          <t xml:space="preserve">
16/02/1321 castel Corona. Testi: </t>
        </r>
        <r>
          <rPr>
            <b/>
            <sz val="9"/>
            <color indexed="81"/>
            <rFont val="Tahoma"/>
            <family val="2"/>
          </rPr>
          <t>prete Pellegrino figlio di Gardello da Pavillo</t>
        </r>
        <r>
          <rPr>
            <sz val="9"/>
            <color indexed="81"/>
            <rFont val="Tahoma"/>
            <family val="2"/>
          </rPr>
          <t>, çorçio fu domino Sciolo da Tuenno, f.lli Bertoldo e çenario fu Bugnolo da Ercolo, Fazino fu Martelo da Maleto.
Breçevuto fu *** di Dercolo vende al nob. milite domino Gualtiero de Flavon 2 terreni a Dercolo per 20 lire. Segue locazione a mezzadria del vino prodotto. Notaio: Thomasius de Enno. Archivio L. Cesarini Sforza in Archivio Trentino 1912</t>
        </r>
      </text>
    </comment>
    <comment ref="BW12" authorId="0" shapeId="0">
      <text>
        <r>
          <rPr>
            <b/>
            <sz val="9"/>
            <color indexed="81"/>
            <rFont val="Tahoma"/>
            <family val="2"/>
          </rPr>
          <t>Autore:</t>
        </r>
        <r>
          <rPr>
            <sz val="9"/>
            <color indexed="81"/>
            <rFont val="Tahoma"/>
            <family val="2"/>
          </rPr>
          <t xml:space="preserve">
Anno 1281, 10 intrante iulio, in villa Nani et caemeterio s. Blasii. - Vinlinus quondam domini Ioannis notarii de villa Pavili et Odoricus quondam Auradini de dicta villa Pavili praetio 50 librarum denariorum veronensium parvulorum vendiderunt domino Nicolao quondam domini Romperti de castro Eny qui moratur in castro Nani (agente anche per suo fratello Giordano) omne ius quod habent in tota decima Nani et pertinentiis. Notaio: Ursus domini episcopi notarius. ASTn APV, sezione latina, capsa 9 n° 217.</t>
        </r>
      </text>
    </comment>
    <comment ref="BZ12" authorId="0" shapeId="0">
      <text>
        <r>
          <rPr>
            <b/>
            <sz val="9"/>
            <color indexed="81"/>
            <rFont val="Tahoma"/>
            <family val="2"/>
          </rPr>
          <t>Autore:</t>
        </r>
        <r>
          <rPr>
            <sz val="9"/>
            <color indexed="81"/>
            <rFont val="Tahoma"/>
            <family val="2"/>
          </rPr>
          <t xml:space="preserve">
Anno 1281, 10 intrante iulio, in villa Nani et caemeterio s. Blasii. - Vinlinus quondam domini Ioannis notarii de villa Pavili et Odoricus quondam Auradini de dicta villa Pavili praetio 50 librarum denariorum veronensium parvulorum vendiderunt domino Nicolao quondam domini Romperti de castro Eny qui moratur in castro Nani (agente anche per suo fratello Giordano) omne ius quod habent in tota decima
Nani et pertinentiis. Notaio: Ursus domini episcopi notarius.: ASTn APV, sezione latina, capsa 9 n° 217.</t>
        </r>
      </text>
    </comment>
    <comment ref="CC12" authorId="0" shapeId="0">
      <text>
        <r>
          <rPr>
            <b/>
            <sz val="9"/>
            <color indexed="81"/>
            <rFont val="Tahoma"/>
            <family val="2"/>
          </rPr>
          <t>Autore:</t>
        </r>
        <r>
          <rPr>
            <sz val="9"/>
            <color indexed="81"/>
            <rFont val="Tahoma"/>
            <family val="2"/>
          </rPr>
          <t xml:space="preserve">
1333, il notaio Enrico fu domino Oluradino di Pavillo esegue le copie di due atti in ACapTn capsa 49 n. 2/A/B e 2 C.</t>
        </r>
      </text>
    </comment>
    <comment ref="AJ13" authorId="0" shapeId="0">
      <text>
        <r>
          <rPr>
            <b/>
            <sz val="9"/>
            <color indexed="81"/>
            <rFont val="Tahoma"/>
            <family val="2"/>
          </rPr>
          <t>Autore:</t>
        </r>
        <r>
          <rPr>
            <sz val="9"/>
            <color indexed="81"/>
            <rFont val="Tahoma"/>
            <family val="2"/>
          </rPr>
          <t xml:space="preserve">
03/06/1327, Taio.
Federico fu Antonio da Taio, in seguito ad un atto di fedeltà nei confronti del "dominus" Manfredo fu Federico da Cles, dichiara di
tenere in feudo metà delle decime della villa di Taio, ottenute in seguito all'acquisto fatto dal nonno paterno Valterio dal "dominus" "Pagitus" da Tuenno. Notaio: Enrico Thun . Archivio baroni a Prato n. 4</t>
        </r>
      </text>
    </comment>
    <comment ref="AL13" authorId="0" shapeId="0">
      <text>
        <r>
          <rPr>
            <b/>
            <sz val="9"/>
            <color indexed="81"/>
            <rFont val="Tahoma"/>
            <family val="2"/>
          </rPr>
          <t>Autore:</t>
        </r>
        <r>
          <rPr>
            <sz val="9"/>
            <color indexed="81"/>
            <rFont val="Tahoma"/>
            <family val="2"/>
          </rPr>
          <t xml:space="preserve">
Dominus Petrus sacerdo q Gradeli   I star siliginie idem di panicco, I star none  e II stari di vono deficit
Liber gaforii Ortemburg capsa 28 n° 22  pag. 89 anno 01/05/1387. In Villa Pavili plebis tasuli
</t>
        </r>
      </text>
    </comment>
    <comment ref="AN13" authorId="0" shapeId="0">
      <text>
        <r>
          <rPr>
            <b/>
            <sz val="9"/>
            <color indexed="81"/>
            <rFont val="Tahoma"/>
            <family val="2"/>
          </rPr>
          <t>Autore:</t>
        </r>
        <r>
          <rPr>
            <sz val="9"/>
            <color indexed="81"/>
            <rFont val="Tahoma"/>
            <family val="2"/>
          </rPr>
          <t xml:space="preserve">
16/02/1321 castel Corona. Testi: prete Pellegrino figlio di Gardello da Pavillo, çorçio fu domino Sciolo da Tuenno, f.lli Bertoldo e çenario fu Bugnolo da Ercolo, Fazino fu Martelo da Maleto.
Breçevuto fu *** di Dercolo vende al nob. milite domino Gualtiero de Flavon 2 terreni a Dercolo per 20 lire. Segue locazione a mezzadria del vino prodotto. Notaio: Thomasius de Enno. Archivio L. Cesarini Sforza in Archivio Trentino 1912</t>
        </r>
      </text>
    </comment>
    <comment ref="AP13" authorId="0" shapeId="0">
      <text>
        <r>
          <rPr>
            <b/>
            <sz val="9"/>
            <color indexed="81"/>
            <rFont val="Tahoma"/>
            <family val="2"/>
          </rPr>
          <t>Autore:</t>
        </r>
        <r>
          <rPr>
            <sz val="9"/>
            <color indexed="81"/>
            <rFont val="Tahoma"/>
            <family val="2"/>
          </rPr>
          <t xml:space="preserve">
Gualterius q Gradelli   I star siliginie idem di panicco, I star none  e II stari di vono deficit
Liber gaforii Ortemburg capsa 28 n° 22  pag. 89 anno 01/05/1387. In Villa Pavili plebis tasuli
17/06/1374, Pavillo nella camera della casa del testatore Antonio fu Rigo Cosse di Pavillo. Testi: Simeone fu Saporito, Antonio fu Giovanni, Gardello figlio di Valterio e Antonio figlio di mastro Giovanni sarto tutti di Pavillo e Romancino fu ser Tomasino e Pietro fu Omnebono  ambo di Tuennno; mastro Acerbo fu ser Arpolino di Villa Spinaceda, e Albertino fu Pitadino di detta villa; Niccolò fu Francesco di Peço.
</t>
        </r>
      </text>
    </comment>
    <comment ref="AR13" authorId="0" shapeId="0">
      <text>
        <r>
          <rPr>
            <b/>
            <sz val="9"/>
            <color indexed="81"/>
            <rFont val="Tahoma"/>
            <family val="2"/>
          </rPr>
          <t>Autore:</t>
        </r>
        <r>
          <rPr>
            <sz val="9"/>
            <color indexed="81"/>
            <rFont val="Tahoma"/>
            <family val="2"/>
          </rPr>
          <t xml:space="preserve">
Tomeus, Pelegrinus q Desiderati Zentilli                III stari siligine e III panicco
Liber gaforii Ortemburg capsa 28 n° 22  pag. 89 anno 01/05/1387. In Villa Pavili plebis tasuli
</t>
        </r>
      </text>
    </comment>
    <comment ref="AT13" authorId="0" shapeId="0">
      <text>
        <r>
          <rPr>
            <b/>
            <sz val="9"/>
            <color indexed="81"/>
            <rFont val="Tahoma"/>
            <family val="2"/>
          </rPr>
          <t>Autore:</t>
        </r>
        <r>
          <rPr>
            <sz val="9"/>
            <color indexed="81"/>
            <rFont val="Tahoma"/>
            <family val="2"/>
          </rPr>
          <t xml:space="preserve">
Tomeus, Pelegrinus q Desiderati Zentilli                III stari siligine e III panicco
Liber gaforii Ortemburg capsa 28 n° 22  pag. 89 anno 01/05/1387. In Villa Pavili plebis tasuli
</t>
        </r>
      </text>
    </comment>
    <comment ref="AY16" authorId="0" shapeId="0">
      <text>
        <r>
          <rPr>
            <b/>
            <sz val="9"/>
            <color indexed="81"/>
            <rFont val="Tahoma"/>
            <family val="2"/>
          </rPr>
          <t>INLA SAS:</t>
        </r>
        <r>
          <rPr>
            <sz val="9"/>
            <color indexed="81"/>
            <rFont val="Tahoma"/>
            <family val="2"/>
          </rPr>
          <t xml:space="preserve">d
26/10/1282 in vila Sandoni (pertinenze di Tassullo) in curte ArmannTestimoni: Testa da Romeno, Panigalus da Tassullo, Richebonus de Sandono, Pietro del fu Sandone Boninsegna, Salatino da Tuenno, </t>
        </r>
        <r>
          <rPr>
            <b/>
            <sz val="9"/>
            <color indexed="81"/>
            <rFont val="Tahoma"/>
            <family val="2"/>
          </rPr>
          <t>Guglielmo del fu Albertino di Pavillo</t>
        </r>
        <r>
          <rPr>
            <sz val="9"/>
            <color indexed="81"/>
            <rFont val="Tahoma"/>
            <family val="2"/>
          </rPr>
          <t>, lo stesso Armano, Odorico fu Gualtiero de doso de vila roncati. Compravendita di decime da parte dei conti de Flavon.</t>
        </r>
        <r>
          <rPr>
            <i/>
            <sz val="9"/>
            <color indexed="81"/>
            <rFont val="Tahoma"/>
            <family val="2"/>
          </rPr>
          <t xml:space="preserve"> TLAI P1604; regesto n° 332 in Documenti trentini negli archivi di Innsbruck, di Maria Cristina Belloni</t>
        </r>
      </text>
    </comment>
    <comment ref="BU16" authorId="0" shapeId="0">
      <text>
        <r>
          <rPr>
            <b/>
            <sz val="9"/>
            <color indexed="81"/>
            <rFont val="Tahoma"/>
            <family val="2"/>
          </rPr>
          <t>Autore:</t>
        </r>
        <r>
          <rPr>
            <sz val="9"/>
            <color indexed="81"/>
            <rFont val="Tahoma"/>
            <family val="2"/>
          </rPr>
          <t xml:space="preserve">
Uricius habitante nel maso del fu Giacomo      III st siligine, III none, III panicco, quinque stari di vino, IIII sol. di denari e VI denari, stari rasi.
Liber gaforii Ortemburg capsa 28 n° 22  pag. 89 anno 01/05/1387. n Villa Pavili plebis tasuli</t>
        </r>
      </text>
    </comment>
    <comment ref="BW16" authorId="0" shapeId="0">
      <text>
        <r>
          <rPr>
            <b/>
            <sz val="9"/>
            <color indexed="81"/>
            <rFont val="Tahoma"/>
            <family val="2"/>
          </rPr>
          <t>Elisabeta:</t>
        </r>
        <r>
          <rPr>
            <sz val="9"/>
            <color indexed="81"/>
            <rFont val="Tahoma"/>
            <family val="2"/>
          </rPr>
          <t xml:space="preserve">
26/06/1372, Rallo nella via comune presso la casa che fu di Pederzollo fu Guilli di Pavillo ora di ser Sandro de Rallo, ASTn APV, sezione latina, capsa 44, n° 92 </t>
        </r>
      </text>
    </comment>
    <comment ref="BZ16" authorId="0" shapeId="0">
      <text>
        <r>
          <rPr>
            <b/>
            <sz val="9"/>
            <color indexed="81"/>
            <rFont val="Tahoma"/>
            <family val="2"/>
          </rPr>
          <t>Autore:</t>
        </r>
        <r>
          <rPr>
            <sz val="9"/>
            <color indexed="81"/>
            <rFont val="Tahoma"/>
            <family val="2"/>
          </rPr>
          <t xml:space="preserve">
25/08/1308, Contre (Presson) in via pubblica. Testi: Odorico Marchesane, Gerardo p. Fardelete de Coredo, </t>
        </r>
        <r>
          <rPr>
            <b/>
            <sz val="9"/>
            <color indexed="81"/>
            <rFont val="Tahoma"/>
            <family val="2"/>
          </rPr>
          <t>ser Odorico di Pavillo</t>
        </r>
        <r>
          <rPr>
            <sz val="9"/>
            <color indexed="81"/>
            <rFont val="Tahoma"/>
            <family val="2"/>
          </rPr>
          <t>, Saporito di Pavillo, Pietro di Menas. Walter di Flavon, vicario delle Valli per il duca Ottone di Carinzia ordina il giorno 21/05/1309, di copiare il seguente documento dellanno prima riguardante la nomina di un sindaco da parte degli uomini della comunità di Castello, Termenago Ortisè e Piazza. Fra quelli di Ortisè è vicino Odorico fu domino Ayncio de Caldes. Notaio: Viviano fu Pietro di Castello (copia del noatio Meiorino di Runç) CICCOLINI - INVENTARI E REGESTA Vol. Primo - La Pieve di Ossana - pag. 362, Perg. 390.</t>
        </r>
      </text>
    </comment>
    <comment ref="AP17" authorId="0" shapeId="0">
      <text>
        <r>
          <rPr>
            <b/>
            <sz val="9"/>
            <color indexed="81"/>
            <rFont val="Tahoma"/>
            <family val="2"/>
          </rPr>
          <t>Autore:</t>
        </r>
        <r>
          <rPr>
            <sz val="9"/>
            <color indexed="81"/>
            <rFont val="Tahoma"/>
            <family val="2"/>
          </rPr>
          <t xml:space="preserve">
17/06/1374, Pavillo nella camera della casa del testatore Antonio fu Rigo Cosse di Pavillo. Testi: Simeone fu Saporito, Antonio fu Giovanni,</t>
        </r>
        <r>
          <rPr>
            <b/>
            <sz val="9"/>
            <color indexed="81"/>
            <rFont val="Tahoma"/>
            <family val="2"/>
          </rPr>
          <t xml:space="preserve"> Gardello figlio di Valterio</t>
        </r>
        <r>
          <rPr>
            <sz val="9"/>
            <color indexed="81"/>
            <rFont val="Tahoma"/>
            <family val="2"/>
          </rPr>
          <t xml:space="preserve"> e Antonio figlio di mastro Giovanni sarto tutti di Pavillo e Romancino fu ser Tomasino e Pietro fu Omnebono  ambo di Tuennno; mastro Acerbo fu ser Arpolino di Villa Spinaceda, e Albertino fu Pitadino di detta villa; Niccolò fu Francesco di Peço.
</t>
        </r>
      </text>
    </comment>
    <comment ref="U20" authorId="0" shapeId="0">
      <text>
        <r>
          <rPr>
            <b/>
            <sz val="9"/>
            <color indexed="81"/>
            <rFont val="Tahoma"/>
            <family val="2"/>
          </rPr>
          <t>Autore:</t>
        </r>
        <r>
          <rPr>
            <sz val="9"/>
            <color indexed="81"/>
            <rFont val="Tahoma"/>
            <family val="2"/>
          </rPr>
          <t xml:space="preserve">
Rigus cose             Vi sol toti siliginis, totidem paniccii et VI none rasi X star vini, novem sol. Denar. Trident.
</t>
        </r>
        <r>
          <rPr>
            <i/>
            <sz val="9"/>
            <color indexed="81"/>
            <rFont val="Tahoma"/>
            <family val="2"/>
          </rPr>
          <t>Liber gaforii Ortemburg capsa 28 n° 22  pag. 89 anno 01/05/1387. n Villa Pavili plebis tasuli</t>
        </r>
        <r>
          <rPr>
            <sz val="9"/>
            <color indexed="81"/>
            <rFont val="Tahoma"/>
            <family val="2"/>
          </rPr>
          <t xml:space="preserve">
</t>
        </r>
      </text>
    </comment>
    <comment ref="Y20" authorId="0" shapeId="0">
      <text>
        <r>
          <rPr>
            <b/>
            <sz val="9"/>
            <color indexed="81"/>
            <rFont val="Tahoma"/>
            <family val="2"/>
          </rPr>
          <t>Autore:</t>
        </r>
        <r>
          <rPr>
            <sz val="9"/>
            <color indexed="81"/>
            <rFont val="Tahoma"/>
            <family val="2"/>
          </rPr>
          <t xml:space="preserve">
1324 novembre 29. Castel Valer (Tassullo), nel "castellario" delle plebe di Tassullo. Testi: domino Pietro archipresbitero di Villa Lagarina, </t>
        </r>
        <r>
          <rPr>
            <b/>
            <sz val="9"/>
            <color indexed="81"/>
            <rFont val="Tahoma"/>
            <family val="2"/>
          </rPr>
          <t xml:space="preserve">domino Semblanto presbitero di Campo, </t>
        </r>
        <r>
          <rPr>
            <sz val="9"/>
            <color indexed="81"/>
            <rFont val="Tahoma"/>
            <family val="2"/>
          </rPr>
          <t>domino Ropreto fu ser Rodegerio notaio di Tuenetto, Guglielmo detto Nicola canipario in detto castello,Delaito fu Bene di Pavillo, Peterlino di Merano.   Il "dominus" Federico "milex" (2) fu "dominus" Odorico "miles" di Coredo, abitante a Castel Valer, agente anche in nome del "dominus" Odorico, suo fratello, entrambi in qualità di eredi del defunto Odorico, loro padre, e in nome del loro fratello "dominus" Concio, investe con una ciroteca che teneva in mano ""ser" Federico fu "ser" Adelpreto da Mollaro, "ser" Guglielmo fu "ser" Bonaccorso da Malgolo, abitante a Mollaro, agente anche in nome di suo fratello Odorico, Nicolò fu Odorico da Mollaro, Federico fu Alberto da Mollaro, agente anche in nome di suo fratello Ottonello nonché di Giovanni fu "Medicatus" da Mollaro e dei suoi fratelli, di tutti i feudi dei quali essi e i loro progenitori furono in passato investiti da parte del detto defunto "dominus" Odorico e dai suoi progenitori, su licenza del "dominus" *** Vanga.
Notaio: Berardo. Archivio Thun di castel Bragher IX,8,26.</t>
        </r>
      </text>
    </comment>
    <comment ref="AC20" authorId="0" shapeId="0">
      <text>
        <r>
          <rPr>
            <b/>
            <sz val="9"/>
            <color indexed="81"/>
            <rFont val="Tahoma"/>
            <family val="2"/>
          </rPr>
          <t>Autore:</t>
        </r>
        <r>
          <rPr>
            <sz val="9"/>
            <color indexed="81"/>
            <rFont val="Tahoma"/>
            <family val="2"/>
          </rPr>
          <t xml:space="preserve">
07/05/1344, Rallo nel cortile di ser Guariento fu domino Alessandro senis di Rallo. Nella vertenza sulle località “veçena” e “campoal” situate sul monte Peller fra i territori montani di Cles, Malè e le Quattro Ville dove gli uomini di Mechel e Rallo erano soliti insediare dei vacabulum. L’atto fu redatto a Rallo nel curtivo della casa di Guariento II fu domino Alessandro il vecchio che ospitò la folla dei litiganti e dei testimoni. Fra quest’ultimi figurava anche Odorico fu domino Federico de Rallo (priore di Sant’Ilario), citato subito dopo il nobile viro domino Enrico di S. Ippolito; gli altri testi - tutte personalità di spicco - erano nell’ordine di menzione: Concio fu ser Corrado di Tassullo, Moro notaio di Cles (capostipite dei de Moris o de Morenberg di Sarnonico ma originari di Romeno), Giovanni fu Minolo di Rallo, </t>
        </r>
        <r>
          <rPr>
            <b/>
            <sz val="9"/>
            <color indexed="81"/>
            <rFont val="Tahoma"/>
            <family val="2"/>
          </rPr>
          <t xml:space="preserve"> Semblante figlio  fu Antonio di Rallo</t>
        </r>
        <r>
          <rPr>
            <sz val="9"/>
            <color indexed="81"/>
            <rFont val="Tahoma"/>
            <family val="2"/>
          </rPr>
          <t xml:space="preserve"> e Endrico figlio di ser Guarnardo di Sarnonico (del casato de castel Coredo). ASC Cles, serie pergamenae dell’archivio di Mechel  n. 2.
31/10/1373 Pez, loco giuridico. Testi: </t>
        </r>
        <r>
          <rPr>
            <b/>
            <sz val="9"/>
            <color indexed="81"/>
            <rFont val="Tahoma"/>
            <family val="2"/>
          </rPr>
          <t>Semblanto notaio figlio di Antonio di Pavillo abitante a Campo</t>
        </r>
        <r>
          <rPr>
            <sz val="9"/>
            <color indexed="81"/>
            <rFont val="Tahoma"/>
            <family val="2"/>
          </rPr>
          <t>, ...., Cristoforo fu ser Francesco di Cazuffo di Tuenno, domino Josio de Sant'Ippolito, Antonio figlio del domino Ebelle de castel Cles. Ebelle de castel Cles nomina Marina figlia di Ognibene fu Buonaventura di Rallo ora monaco di Santo Spirito e vedova di mastro Domenico detto Tyresi fabbro fu mastro Federico fabbro di Tuenno, tutrice dei suoi figli Federico, Vito, Pietro e Maria. APTn imbreviature del notaio Tomeo di Tuenno.</t>
        </r>
      </text>
    </comment>
    <comment ref="AY20" authorId="0" shapeId="0">
      <text>
        <r>
          <rPr>
            <b/>
            <sz val="9"/>
            <color indexed="81"/>
            <rFont val="Tahoma"/>
            <family val="2"/>
          </rPr>
          <t>Autore:</t>
        </r>
        <r>
          <rPr>
            <sz val="9"/>
            <color indexed="81"/>
            <rFont val="Tahoma"/>
            <family val="2"/>
          </rPr>
          <t xml:space="preserve">
25/08/1308, Contre (Presson) in via pubblica. Testi: Odorico Marchesane, Gerardo p. Fardelete de Coredo, ser Odorico di Pavillo</t>
        </r>
        <r>
          <rPr>
            <b/>
            <sz val="9"/>
            <color indexed="81"/>
            <rFont val="Tahoma"/>
            <family val="2"/>
          </rPr>
          <t xml:space="preserve">, Saporito di Pavillo, </t>
        </r>
        <r>
          <rPr>
            <sz val="9"/>
            <color indexed="81"/>
            <rFont val="Tahoma"/>
            <family val="2"/>
          </rPr>
          <t>Pietro di Menas. Walter di Flavon, vicario delle Valli per il duca Ottone di Carinzia ordina il giorno 21/05/1309, di copiare il seguente documento dell'anno prima riguardante la nomina di un sindaco da parte degli uomini della comunità di Castello, Termenago Ortisè e Piazza. Fra quelli di Ortisè è vicino Odorico fu domino Aycio de Caldes. Notaio: Viviano fu Pietro di Castello (copia del noatio Meiorino di Runç) CICCOLINI - INVENTARI E REGESTA Vol. Primo - La Pieve di Ossana - pag. 362, Perg. 390.</t>
        </r>
      </text>
    </comment>
    <comment ref="BU20" authorId="0" shapeId="0">
      <text>
        <r>
          <rPr>
            <b/>
            <sz val="9"/>
            <color indexed="81"/>
            <rFont val="Tahoma"/>
            <family val="2"/>
          </rPr>
          <t>Autore:</t>
        </r>
        <r>
          <rPr>
            <sz val="9"/>
            <color indexed="81"/>
            <rFont val="Tahoma"/>
            <family val="2"/>
          </rPr>
          <t xml:space="preserve">
Uricius habitante nel maso del fu Giacomo      III st siligine, III none, III panicco, quinque stari di vino, IIII sol. di denari e VI denari, stari rasi.
Liber gaforii Ortemburg capsa 28 n° 22  pag. 89 anno 01/05/1387. n Villa Pavili plebis tasuli</t>
        </r>
      </text>
    </comment>
    <comment ref="BZ20" authorId="0" shapeId="0">
      <text>
        <r>
          <rPr>
            <b/>
            <sz val="9"/>
            <color indexed="81"/>
            <rFont val="Tahoma"/>
            <family val="2"/>
          </rPr>
          <t>Autore:</t>
        </r>
        <r>
          <rPr>
            <sz val="9"/>
            <color indexed="81"/>
            <rFont val="Tahoma"/>
            <family val="2"/>
          </rPr>
          <t xml:space="preserve">
18/01/1357 – La causa fra Tres e Vervò per il diritto di pascolo sul territorio della Predaia dopo la segagione. continua con nuove sedute in tribunale a Pavillo.
Venerdì 3 marzo, a Pavillo, alla presenza di Giovanni notaio di Tuenno e</t>
        </r>
        <r>
          <rPr>
            <b/>
            <sz val="9"/>
            <color indexed="81"/>
            <rFont val="Tahoma"/>
            <family val="2"/>
          </rPr>
          <t xml:space="preserve"> Pietro di Pavillo</t>
        </r>
        <r>
          <rPr>
            <sz val="9"/>
            <color indexed="81"/>
            <rFont val="Tahoma"/>
            <family val="2"/>
          </rPr>
          <t xml:space="preserve">, Nicolò pubblica il processo e avvisa le parti per mercoledì prossimo a vedere la stesura del processo e opporre ragioni se ce ne fossero. Archiviocomunale di Vervò in Comai.
1372/4/5 Il notaio Pietro fu Odorico notaio di Pavillo compare come testimone nelle imbreviature del notaio Tomeo di Tuenno:
-18/10/1372, Pez. Testi: Parisio notaio figlio di ser Guglielmo di Cles, </t>
        </r>
        <r>
          <rPr>
            <b/>
            <sz val="9"/>
            <color indexed="81"/>
            <rFont val="Tahoma"/>
            <family val="2"/>
          </rPr>
          <t>Pietro notaio di Pavillo,</t>
        </r>
        <r>
          <rPr>
            <sz val="9"/>
            <color indexed="81"/>
            <rFont val="Tahoma"/>
            <family val="2"/>
          </rPr>
          <t xml:space="preserve"> Poleto notaio fu Bonmartino di Dimaro. Rovarcino fu ser Tomasino di Tuenno paga un debito di 7,5 marche a Paolino detto Bosso fu Guglielmo di Pez.
- 14/12/1372, Pez loco giuridico. Testi: </t>
        </r>
        <r>
          <rPr>
            <b/>
            <sz val="9"/>
            <color indexed="81"/>
            <rFont val="Tahoma"/>
            <family val="2"/>
          </rPr>
          <t>Pietro not. fu *** di Pavillo,</t>
        </r>
        <r>
          <rPr>
            <sz val="9"/>
            <color indexed="81"/>
            <rFont val="Tahoma"/>
            <family val="2"/>
          </rPr>
          <t xml:space="preserve"> Francesco not. fu Percevalle di Tuenno .... Chiara vedova di Francesco di Catron cedeun suo terreno dotale a Caltron "ala palù" a Baudino fu Avancino di Spinaçeda per saldare un debito contratto dal marito di 25 lire in denari veronesi.
- 06/11/1374, Taio. Testi: domino Manlio de castel Altaguarda, ser Sandro fu domino Variento de Rallo,  ser Arnoldo de castel Cagnò, ser Nicolò fu domino Volvelo de castel Arsio, Giovanni notaio fu Federico di Flavon, Pietro notaio de Garexendinis di Bologna,</t>
        </r>
        <r>
          <rPr>
            <b/>
            <sz val="9"/>
            <color indexed="81"/>
            <rFont val="Tahoma"/>
            <family val="2"/>
          </rPr>
          <t xml:space="preserve"> Pietro not. di Pavillo</t>
        </r>
        <r>
          <rPr>
            <sz val="9"/>
            <color indexed="81"/>
            <rFont val="Tahoma"/>
            <family val="2"/>
          </rPr>
          <t xml:space="preserve">, Guglielmo notaio di Brez. Ser Catelano e der Francesco figli fu der Marchesio de Caldes  abitanti a Terzolas e ser Guglielmo fu ser Robinello de Caldes eredi universali del fu domino Pedraccio fu domino Finamante de Caldes vendono a Warimberto fu domino Federico de castel Tono la decima di cereali, grani minuti, legumi, fieno, agnelli e vino che riscuotono a Vasio pieve di San Lorenzo e di Caldaro in vari appezzamenti di terra arativa, prativa, vineata e casaliva per 700 lire in moneta meranese. (Con atto successivo dichiarano di essere ancora in debito nei confronti di Warimberto di 300 lire).
- 18/03/1375, nella campagna di Tassullo vicino alla casa di Antonio e Avancino. Testi: </t>
        </r>
        <r>
          <rPr>
            <b/>
            <sz val="9"/>
            <color indexed="81"/>
            <rFont val="Tahoma"/>
            <family val="2"/>
          </rPr>
          <t>Pietro notaio di Pavillo fu Odorico</t>
        </r>
        <r>
          <rPr>
            <sz val="9"/>
            <color indexed="81"/>
            <rFont val="Tahoma"/>
            <family val="2"/>
          </rPr>
          <t xml:space="preserve">, Nicolino notaio fu ser Concio di Tassullo, domino Nicola prete (di Casez) pievano di Tassullo. Lorenzo di Caltron si impegna a consegnare a ser Sandro de Rallo, massaro delle Valli, 40 ducati d'oro entro Pasqua per una composizione fatta con il domino Warimberto de castel Tono vicario delle Valli. La promessa è assicurata da diversi fidejussori qui omessi.
q1418: Anno 1418, 19 Iunii, in villa Cuguli plebis Vulsanae. - Nobilis iuvenis ser Gerardus quondam nobilis ser Concini de Tuyeno de feudis quae sibi obtigerunt in divisione facta cum Gulielmo et Marino fratribus suis, quae feuda fuerunt antiquitus nobilium et antiquorum dominorum de Rallo investivit Ioannem dictum Chechum quondam Mantoani de Cugulo videlicet de decima domus suae, de decima agnorum, haedorum, porchorum, pullorum, et terrarum Cuguli cum omnibus iuribus etc.
Notaio: Odoricus </t>
        </r>
        <r>
          <rPr>
            <b/>
            <sz val="9"/>
            <color indexed="81"/>
            <rFont val="Tahoma"/>
            <family val="2"/>
          </rPr>
          <t>q. Petri de Pavillo.</t>
        </r>
        <r>
          <rPr>
            <sz val="9"/>
            <color indexed="81"/>
            <rFont val="Tahoma"/>
            <family val="2"/>
          </rPr>
          <t xml:space="preserve"> ASTN APV, sezione latina, capsa 9 n° 236.</t>
        </r>
      </text>
    </comment>
    <comment ref="M24" authorId="0" shapeId="0">
      <text>
        <r>
          <rPr>
            <b/>
            <sz val="9"/>
            <color indexed="81"/>
            <rFont val="Tahoma"/>
            <family val="2"/>
          </rPr>
          <t>Autore:</t>
        </r>
        <r>
          <rPr>
            <sz val="9"/>
            <color indexed="81"/>
            <rFont val="Tahoma"/>
            <family val="2"/>
          </rPr>
          <t xml:space="preserve">
Ser Bono capolini                  II stari siligine e idem di panicco.
Liber gaforii Ortemburg capsa 28 n° 22  pag. 89 anno 01/05/1387. n Villa Pavili plebis tasuli</t>
        </r>
      </text>
    </comment>
    <comment ref="T24" authorId="0" shapeId="0">
      <text>
        <r>
          <rPr>
            <b/>
            <sz val="9"/>
            <color indexed="81"/>
            <rFont val="Tahoma"/>
            <family val="2"/>
          </rPr>
          <t>Autore:</t>
        </r>
        <r>
          <rPr>
            <sz val="9"/>
            <color indexed="81"/>
            <rFont val="Tahoma"/>
            <family val="2"/>
          </rPr>
          <t xml:space="preserve">
17/06/1374, Pavillo nella camera della casa del testatore. Testi: Simeone fu Saporito, Antonio fu Giovanni, Gardello figlio di Valterio e Antonio figlio di mastro Giovanni sarto tutti di Pavillo e Romancino fu ser Tomasino e Pietro fu Omnebono  ambo di Tuennno; mastro Acerbo fu ser Arpolino di Villa Spinaceda, e Albertino fu Pitadino di detta villa; Niccolò fu Francesco di Peço.
</t>
        </r>
        <r>
          <rPr>
            <b/>
            <sz val="9"/>
            <color indexed="81"/>
            <rFont val="Tahoma"/>
            <family val="2"/>
          </rPr>
          <t xml:space="preserve">Antonio fu Rigo Cosse di Pavillo </t>
        </r>
        <r>
          <rPr>
            <sz val="9"/>
            <color indexed="81"/>
            <rFont val="Tahoma"/>
            <family val="2"/>
          </rPr>
          <t xml:space="preserve">lascia due minali di olio alle chiese di: s. Maria di Tasullo, s. Lucia di Campo e s. Paolo di Pavillo; un minale: chiesa di Santo Spirito, s. Emerenziana di Tuenno. Al pievano di Tassullo 2 lire, al capellano 40 grossi,  ai frati di san Lorenzo di Trento 40 grossi, e idem ai frati di san Marco di Trento, e idem ai Francescani di Trento. Ordina agli eredi di offrire un pranzo o una merenda agli homines di Pavillo, Campo e Tasullo. Ordina un’anniversario perpetuo che fonda su un vigneto in Pavillo “al ogan” presso Tolomino di Pavillo, gli eredi fu Mucio di Pavillo, il rio comune, e Omnebono de ***; su altro vigneto a Campo “a glavaxo sora Lainà” presso Guarino fu Mucio di Campo, Alberto di Tasullo da due parti, e la via comune; Ordina sei idonee e buone carità da farsi per sei anni successivi a Pavillo, Campo e Tassullo secondo la consuetudine di queste ville; all’uopo lega un vigneto in Pavillo “adesalto” presso il notaio Pietro di Pavillo, Simeone di Pavillo e Sandrino di Pavillo ed inoltre un vigneto a Dermulo “alle voltoline” presso *** (spazio bianco di una riga); inoltre un arativo a Campo  e Tasullo “en faxa” presso Alberto di Tasullo, not. Guglielmo di Tasullo, e lo stesso testatore da un capite; inoltre il letto della camera della casa di Pavillo con4 lenzuola, un drapo, una copertorio e un plumacio; inoltre tutti i suoi indumenti, un laveç, ciò che meglio piacerà di quanto è nella sua casa; un parollo mezzano, una botte nuova, una castelada de ncagnus, uno scrigno grande che è nella cantina della casa di Pavillo; un banco; Inoltre una vaca bruna e un porco; due scrigni per l’uva. Inoltra alla predetta sua moglie Venturina lascia una casa di muro e legno sita a Pavillo con prato adiacente finchè vivrà in stato vedovile. Lascia ad Antonio fu Veronesio olim monaco di s. Spirito 2 lire; alla nipote Benassuta 100 lire d. v. per le sue nozze; alla nipote Bona 10 lire; al nipote Omnebono 10 lire; al nipote Franceschino una vaca del valore di 10-11 lire; al suo famulo Antonio 10 lire.
Eredi universali nei beni mobili e immobili i figli Biagio e Semblante e il nipote pupillo Blasio figlio di Rigolo figlio dello stesso testatore equalibus porcionibus e nel caso il nipote Blasio morisse in età pupillare eredi saranno gli altri figli Biagio e Semblante. </t>
        </r>
        <r>
          <rPr>
            <i/>
            <sz val="9"/>
            <color indexed="81"/>
            <rFont val="Tahoma"/>
            <family val="2"/>
          </rPr>
          <t>Atti Tomeo di Tuenno</t>
        </r>
        <r>
          <rPr>
            <sz val="9"/>
            <color indexed="81"/>
            <rFont val="Tahoma"/>
            <family val="2"/>
          </rPr>
          <t xml:space="preserve">
</t>
        </r>
      </text>
    </comment>
    <comment ref="AB24" authorId="0" shapeId="0">
      <text>
        <r>
          <rPr>
            <b/>
            <sz val="9"/>
            <color indexed="81"/>
            <rFont val="Tahoma"/>
            <family val="2"/>
          </rPr>
          <t xml:space="preserve">Autore:
</t>
        </r>
        <r>
          <rPr>
            <sz val="9"/>
            <color indexed="81"/>
            <rFont val="Tahoma"/>
            <family val="2"/>
          </rPr>
          <t>1370 partigiano di Sandro de Rallo
15/10/1418, Lover pieve di Denno casa di Giorgio fu Antonio. Antonio fu Rigolo di Villa Campo che è vicina a castel Valer vende per franco et expidito allodio al nobile e potente milite domino Giorgio figlio del nobile e potente milite Pietro di castel Povina di Spor abitante in castel Valer:
1° un terreno vineato-prativo in Campo di Tassullo "en panizara" presso ser Semblante nptaio di Pavillo fu *** dadue parti, la via comune, i beni di castel Valer, Ognibene fu Avancino di Tassullo, Bono fu Antonio di Tassullo,</t>
        </r>
        <r>
          <rPr>
            <b/>
            <sz val="9"/>
            <color indexed="81"/>
            <rFont val="Tahoma"/>
            <family val="2"/>
          </rPr>
          <t xml:space="preserve"> eredi Enrico Semblandi di Campo</t>
        </r>
        <r>
          <rPr>
            <sz val="9"/>
            <color indexed="81"/>
            <rFont val="Tahoma"/>
            <family val="2"/>
          </rPr>
          <t>;
2° un vigneto-prativo sito nello stesso luogo presso ser Semblante notaio sopraddetto, eredi fu Vito di Campo, beni sopradetti di castel Valer, eredi fu Niccolò Torresani di Campo, donna Lena moglie di Manganele di Tassullo. Prezzo complessivo 200 ducati d'oro. Notaio: Giovanni figlio fu ser Bertoldo Bessula di Spor. APTn archivio Spaur di castel Valer file 818.</t>
        </r>
      </text>
    </comment>
    <comment ref="AE24" authorId="0" shapeId="0">
      <text>
        <r>
          <rPr>
            <b/>
            <sz val="9"/>
            <color indexed="81"/>
            <rFont val="Tahoma"/>
            <family val="2"/>
          </rPr>
          <t>Autore:</t>
        </r>
        <r>
          <rPr>
            <sz val="9"/>
            <color indexed="81"/>
            <rFont val="Tahoma"/>
            <family val="2"/>
          </rPr>
          <t xml:space="preserve">
1406 novembre 24, Castel Belasi (Campodenno)
La "domina" Barbara figlia di "ser" Simeone fu "dominus" Pietro Thun, abitante a Castel Bragher, moglie di "ser" Odorico di [Castel] Belasi, con il consenso del detto "ser" Simeone e del detto "ser" Odorico, rinuncia ai suoi diritti ereditari sui beni materni e paterni in favore dei suoi fratelli Baldassare, Giacomo e Sigismondo e di "Semblantus", notaio sottoscrittore, agente in nome di "ser" Antonio, altro loro fratello, per la somma di 700 ducati d'oro. Notaio:</t>
        </r>
        <r>
          <rPr>
            <b/>
            <sz val="9"/>
            <color indexed="81"/>
            <rFont val="Tahoma"/>
            <family val="2"/>
          </rPr>
          <t xml:space="preserve"> Andrea fu "ser" Nicolò fu "ser Semblantus" da Pavillo.</t>
        </r>
        <r>
          <rPr>
            <sz val="9"/>
            <color indexed="81"/>
            <rFont val="Tahoma"/>
            <family val="2"/>
          </rPr>
          <t xml:space="preserve"> Per licenza concessa dal "dominus" Odorico notaio da Pavillo, assessore del "dominus" Giovanni Thun, vicario nelle valli di Non e di Sole per il "dominus" Alessandro di Mazovia, principe vescovo di Trento.Archivio Thun di castel Bragher IX,8,73</t>
        </r>
      </text>
    </comment>
    <comment ref="AL24" authorId="0" shapeId="0">
      <text>
        <r>
          <rPr>
            <b/>
            <sz val="9"/>
            <color indexed="81"/>
            <rFont val="Tahoma"/>
            <family val="2"/>
          </rPr>
          <t>Autore:</t>
        </r>
        <r>
          <rPr>
            <sz val="9"/>
            <color indexed="81"/>
            <rFont val="Tahoma"/>
            <family val="2"/>
          </rPr>
          <t xml:space="preserve">
senza data ma del 1377-1380 circa. Beni che appartengono a Nicolina de Rallo:
16. Un arativo “a puder” confinante con: Viceto di Rallo;</t>
        </r>
        <r>
          <rPr>
            <b/>
            <sz val="9"/>
            <color indexed="81"/>
            <rFont val="Tahoma"/>
            <family val="2"/>
          </rPr>
          <t xml:space="preserve"> Niccolò di Taio abitante a Pavillo;
</t>
        </r>
        <r>
          <rPr>
            <sz val="9"/>
            <color indexed="81"/>
            <rFont val="Tahoma"/>
            <family val="2"/>
          </rPr>
          <t>32. Un prato-bosco “a zes” confinante con: Bontempo sopradetto;</t>
        </r>
        <r>
          <rPr>
            <b/>
            <sz val="9"/>
            <color indexed="81"/>
            <rFont val="Tahoma"/>
            <family val="2"/>
          </rPr>
          <t xml:space="preserve"> Niccolò di Taio abitante a Pavillo</t>
        </r>
        <r>
          <rPr>
            <sz val="9"/>
            <color indexed="81"/>
            <rFont val="Tahoma"/>
            <family val="2"/>
          </rPr>
          <t>. ASTn AC n° 458 - 2 
27/09/1398 settembre 27, Castello del Buonconsiglio (Trento). Teste: Aymone di castel Cles.
Giorgio [I Liechtenstein, principe] vescovo di Trento, investe</t>
        </r>
        <r>
          <rPr>
            <b/>
            <sz val="9"/>
            <color indexed="81"/>
            <rFont val="Tahoma"/>
            <family val="2"/>
          </rPr>
          <t xml:space="preserve"> Nicolò fu Morando da Taio</t>
        </r>
        <r>
          <rPr>
            <sz val="9"/>
            <color indexed="81"/>
            <rFont val="Tahoma"/>
            <family val="2"/>
          </rPr>
          <t>, abitante a Pavillo, in qualità di tutore dei fratelli Pietro, Melchiorre e Vito, [figli ed] eredi del defunto Vito fu Pietro da Preghena, della decima di biada, vino e "nutrimenta" relativa a Livo e al suo territorio, la quale il defunto Stefano fu "dominus" Riprando da Preghena possedeva "pro indiviso" insieme al pievano della chiesa parrocchiale di Livo, al "dominus" Pietro [fu Simeone] Thun, al "dominus Mantele" d'Altaguarda e a Rodegerio di [Castel] Zoccolo; della decima su 5 terreni vignati situati nel territorio di Scanna, in località "Ay Plazi"; della decima su un casale situato a Livo; della decima su un terreno situato a Livo in località "a la Palù"; della decima su un terreno arativo situato a Livo in località "in Sumsera"; della decima su un terreno arativo e di un altro terreno situati a Livo in località "in capite Rovredi"; della decima su 2 terreni arativi situati a Preghena in località "a Lersesine". Archivio Thun di castel Bragher IX, 1, 6</t>
        </r>
      </text>
    </comment>
    <comment ref="BA24" authorId="0" shapeId="0">
      <text>
        <r>
          <rPr>
            <b/>
            <sz val="9"/>
            <color indexed="81"/>
            <rFont val="Tahoma"/>
            <family val="2"/>
          </rPr>
          <t>Autore:</t>
        </r>
        <r>
          <rPr>
            <sz val="9"/>
            <color indexed="81"/>
            <rFont val="Tahoma"/>
            <family val="2"/>
          </rPr>
          <t xml:space="preserve">
17/06/1374, Pavillo nella camera della casa del testatore Antonio fu Rigo Cosse di Pavillo. Testi: </t>
        </r>
        <r>
          <rPr>
            <b/>
            <sz val="9"/>
            <color indexed="81"/>
            <rFont val="Tahoma"/>
            <family val="2"/>
          </rPr>
          <t>Simeone fu Saporito</t>
        </r>
        <r>
          <rPr>
            <sz val="9"/>
            <color indexed="81"/>
            <rFont val="Tahoma"/>
            <family val="2"/>
          </rPr>
          <t>, Antonio fu Giovanni,</t>
        </r>
        <r>
          <rPr>
            <b/>
            <sz val="9"/>
            <color indexed="81"/>
            <rFont val="Tahoma"/>
            <family val="2"/>
          </rPr>
          <t xml:space="preserve"> </t>
        </r>
        <r>
          <rPr>
            <sz val="9"/>
            <color indexed="81"/>
            <rFont val="Tahoma"/>
            <family val="2"/>
          </rPr>
          <t xml:space="preserve">Gardello figlio di Valterio e Antonio figlio di mastro Giovanni sarto tutti di Pavillo e Romancino fu ser Tomasino e Pietro fu Omnebono  ambo di Tuenno; mastro Acerbo fu ser Arpolino di Villa Spinaceda, e Albertino fu Pitadino di detta villa; Niccolò fu Francesco di Peço.
</t>
        </r>
      </text>
    </comment>
    <comment ref="BX24" authorId="0" shapeId="0">
      <text>
        <r>
          <rPr>
            <b/>
            <sz val="9"/>
            <color indexed="81"/>
            <rFont val="Tahoma"/>
            <family val="2"/>
          </rPr>
          <t xml:space="preserve">Autore:
</t>
        </r>
        <r>
          <rPr>
            <sz val="9"/>
            <color indexed="81"/>
            <rFont val="Tahoma"/>
            <family val="2"/>
          </rPr>
          <t>1406 novembre 24, Castel Belasi (Campodenno)
La "domina" Barbara figlia di "ser" Simeone fu "dominus" Pietro Thun, abitante a Castel Bragher, moglie di "ser" Odorico di [Castel] Belasi, con il consenso del detto "ser" Simeone e del detto "ser" Odorico, rinuncia ai suoi diritti ereditari sui beni materni e
paterni in favore dei suoi fratelli Baldassare, Giacomo e Sigismondo e di "Semblantus", notaio sottoscrittore, agente in nome di "ser" Antonio, altro loro fratello, per la somma di 700 ducati d'oro. Notaio: Andrea fu "ser" Nicolò fu "ser Semblantus" da Pavillo. Per licenza concessa dal</t>
        </r>
        <r>
          <rPr>
            <b/>
            <sz val="9"/>
            <color indexed="81"/>
            <rFont val="Tahoma"/>
            <family val="2"/>
          </rPr>
          <t xml:space="preserve"> "dominus" Odorico notaio da Pavillo, assessore del "dominus" Giovanni Thun,</t>
        </r>
        <r>
          <rPr>
            <sz val="9"/>
            <color indexed="81"/>
            <rFont val="Tahoma"/>
            <family val="2"/>
          </rPr>
          <t xml:space="preserve"> vicario nelle valli di Non e di Sole per il "dominus" Alessandro di Mazovia, principe vescovo di Trento.Archivio Thun di castel Bragher IX,8,73</t>
        </r>
        <r>
          <rPr>
            <b/>
            <sz val="9"/>
            <color indexed="81"/>
            <rFont val="Tahoma"/>
            <family val="2"/>
          </rPr>
          <t xml:space="preserve">
</t>
        </r>
        <r>
          <rPr>
            <sz val="9"/>
            <color indexed="81"/>
            <rFont val="Tahoma"/>
            <family val="2"/>
          </rPr>
          <t xml:space="preserve">08/06/1409 castel Cagnò. Testi: Pinamonte fu*** da Rumo, Ottone fu ser Nicolò da Cagnò, </t>
        </r>
        <r>
          <rPr>
            <b/>
            <sz val="9"/>
            <color indexed="81"/>
            <rFont val="Tahoma"/>
            <family val="2"/>
          </rPr>
          <t xml:space="preserve"> ser Odorico assessore notaio di Pavillo</t>
        </r>
        <r>
          <rPr>
            <sz val="9"/>
            <color indexed="81"/>
            <rFont val="Tahoma"/>
            <family val="2"/>
          </rPr>
          <t xml:space="preserve">, ..., Bartolomeo detto molinaro fu Busco da Tuenno.  Davanti al vicario Francesco de Graifenstein si discute la lite per il pagamento delle collette dei foresti che hanno beni nel territorio di un'altra comunità. Si tratta di quelli di Mechel e Tuenno che hanno vicendevolmente proprietà nei territori dell'altra parte. Viene ordinato di procedere ad arbitrato e quindi Nicolò sindaco di Mechel elegge: Domenico detto Cassina fu Graziadeo detto Bardone da Rallo, Giovanni detto Gallina fu Nicolò da Pavillo abitante a Cles, e Vito fu Federico da Spinaceda. Il sindaco di Tuenno Nicolò elegge: Rigolino fu Antonio da Campo Tasullo, Avancino fu Ognibene da Tassullo, Almerigo fu ser Pietro notaio di Pavillo. Notaio Giacomo figlio di ser Guglielmo da Cles. </t>
        </r>
        <r>
          <rPr>
            <i/>
            <sz val="9"/>
            <color indexed="81"/>
            <rFont val="Tahoma"/>
            <family val="2"/>
          </rPr>
          <t>Arch. Parr. Mechel in Deromedi pag.144.</t>
        </r>
        <r>
          <rPr>
            <sz val="9"/>
            <color indexed="81"/>
            <rFont val="Tahoma"/>
            <family val="2"/>
          </rPr>
          <t xml:space="preserve">
08/07/1415 Campo Tassullo, loco giuridico. Notai: 
</t>
        </r>
        <r>
          <rPr>
            <b/>
            <sz val="9"/>
            <color indexed="81"/>
            <rFont val="Tahoma"/>
            <family val="2"/>
          </rPr>
          <t>Odorico fu ser Pietro di Pavillo</t>
        </r>
        <r>
          <rPr>
            <sz val="9"/>
            <color indexed="81"/>
            <rFont val="Tahoma"/>
            <family val="2"/>
          </rPr>
          <t xml:space="preserve">
Federico fu ser Pietro di Nanno
Sembiante fu ser Antonio di Pavillo
Giacomo fu domino Pietro (detto Griso) di Revò
Giacomo fu ser Giovanni di Ossana
Pietro fu ser Biagio di Coredo
Avancio fu ser Guglielmo di Vervò.
 CICCOLINI - INVENTARI E REGESTA Vol. Primo - La Pieve di Ossana - pag. 467, Perg. 495.
21/06/1417 Odorico notaio di Pavillo, assessore di Erasmo Thun vicario delle Vall, nomina Antonio fu Tomaso da Cogolo tutore della minorenne Agnese del fu Giovanni da Cogolo. Archivio Thun-Decin serie III.
30/10/1417, Bresimo luogo della regola. Testi: Antonio detto de la Moza di Rallo, Nicolò fu Antonio detto Gardeli di Pavillo. Notaio Odorico fu ser Pietro di Pavillo. Ciccolini Vol. III pag. 134 n° 170 
Anno 1418, 19 Iunii, in villa Cuguli plebis Vulsanae. - Nobilis iuvenis ser Gerardus quondam nobilis ser Concini de Tuyeno de feudis quae sibi obtigerunt in divisione facta cum Gulielmo et Marino fratribus suis, quae feuda fuerunt antiquitus nobilium et antiquorum dominorum de Rallo investivit Ioannem dictum Chechum quondam Mantoani de Cugulo videlicet de decima domus suae, de decima agnorum, haedorum, porchorum, pullorum, et terrarum Cuguli cum omnibus iuribus etc.
Notaio: </t>
        </r>
        <r>
          <rPr>
            <b/>
            <sz val="9"/>
            <color indexed="81"/>
            <rFont val="Tahoma"/>
            <family val="2"/>
          </rPr>
          <t>Odoricus q. Petri de Pavillo</t>
        </r>
        <r>
          <rPr>
            <sz val="9"/>
            <color indexed="81"/>
            <rFont val="Tahoma"/>
            <family val="2"/>
          </rPr>
          <t xml:space="preserve">. ASTN APV, sezione latina, capsa 9 n° 236.
Anno 1422, 20 aprilis, Cuguli. - Dominus Oprandus quondam domini Concini de Tuyeno investivit Blassium quondam Ancii de Friburgo generum Bartholomaei de Cugulo de feudis quae dictus Bartholomaeus dum viveret possidebat videlicet de sedimine domus suae ac decimis quarumdam domorum, agnorum, pullorum, porchorum, haedorum, pratorum,
camporum in pertinentiis Cuguli ibi designatorum.
Notaio: </t>
        </r>
        <r>
          <rPr>
            <b/>
            <sz val="9"/>
            <color indexed="81"/>
            <rFont val="Tahoma"/>
            <family val="2"/>
          </rPr>
          <t>Odoricus q. Petri notarii de Pavillo.</t>
        </r>
        <r>
          <rPr>
            <sz val="9"/>
            <color indexed="81"/>
            <rFont val="Tahoma"/>
            <family val="2"/>
          </rPr>
          <t xml:space="preserve"> ASTN APV, sezione latina, capsa 9 n° 266</t>
        </r>
      </text>
    </comment>
    <comment ref="CB24" authorId="0" shapeId="0">
      <text>
        <r>
          <rPr>
            <b/>
            <sz val="9"/>
            <color indexed="81"/>
            <rFont val="Tahoma"/>
            <family val="2"/>
          </rPr>
          <t>Autore:</t>
        </r>
        <r>
          <rPr>
            <sz val="9"/>
            <color indexed="81"/>
            <rFont val="Tahoma"/>
            <family val="2"/>
          </rPr>
          <t xml:space="preserve">
21/03/1402 Nanno in un prato di ser Guglielmo fu ser Riprando di castel Nanno vicino alla sua casa. Testi: il nobile viro ser Guglielmo sopradetto, ser Riprando fu ser Adelpreto di castel Cles, domino Simeone fu Pietro de Tono e suo figlio Giacomo, notaio Nicolò figlio di Paolino di Fondo, Bertoldo figlio di ser Francesco notaio di Coredo abitante a Nanno, </t>
        </r>
        <r>
          <rPr>
            <b/>
            <sz val="9"/>
            <color indexed="81"/>
            <rFont val="Tahoma"/>
            <family val="2"/>
          </rPr>
          <t>Enrico fu Pietro notaio di Pavill</t>
        </r>
        <r>
          <rPr>
            <sz val="9"/>
            <color indexed="81"/>
            <rFont val="Tahoma"/>
            <family val="2"/>
          </rPr>
          <t xml:space="preserve">o, e Giovanni fu ser Nicolò not. di Pavillo.
Si parla della morte in seguito a una rissa di Domenico di Nanno che lascia un figlio Blasio. La rissa ha per protagonisti Domenico fu Gislondo, Nicolò e suo figlio Gislondo, Pietro detto Bertono fu Antonio detti Monaci, Giovanni fu Negro, Bartolomeo detto Bellameo fu Tommasino tutti di Nanno. Viene promessa la pace sotto pena di 100 ducati d’oro. Notaio: Alessandro fu ser Antonio di Tuenno abitante a Nanno. APTn Archivio di Litomerice sez. Decin, Thun Decin serie III
08/06/1409 castel Cagnò. Testi: Pinamonte fu*** da Rumo, Ottone fu ser Nicolò da Cagnò,  ser Odorico assessore notaio di Pavillo, ..., Bartolomeo detto molinaro fu Busco da Tuenno.  Davanti al vicario Francesco de Graifenstein si discute la lite per il pagamento delle collette dei foresti che hanno beni nel territorio di un'altra comunità. Si tratta di quelli di Mechel e Tuenno che hanno vicendevolmente proprietà nei territori dell'altra parte. Viene ordinato di procedere ad arbitrato e quindi Nicolò sindaco di Mechel elegge: Domenico detto Cassina fu Graziadeo detto Bardone da Rallo, Giovanni detto Gallina fu Nicolò da Pavillo abitante a Cles, e Vito fu Federico da Spinaceda. Il sindaco di Tuenno Nicolò elegge: Rigolino fu Antonio da Campo Tasullo, Avancino fu Ognibene da Tassullo, </t>
        </r>
        <r>
          <rPr>
            <b/>
            <sz val="9"/>
            <color indexed="81"/>
            <rFont val="Tahoma"/>
            <family val="2"/>
          </rPr>
          <t>Almerigo fu ser Pietro notaio di Pavillo.</t>
        </r>
        <r>
          <rPr>
            <sz val="9"/>
            <color indexed="81"/>
            <rFont val="Tahoma"/>
            <family val="2"/>
          </rPr>
          <t xml:space="preserve"> Notaio Giacomo figlio di ser Guglielmo da Cles. Arch. Parr. Mechel in Deromedi pag.144.</t>
        </r>
      </text>
    </comment>
    <comment ref="CH24" authorId="0" shapeId="0">
      <text>
        <r>
          <rPr>
            <b/>
            <sz val="9"/>
            <color indexed="81"/>
            <rFont val="Tahoma"/>
            <family val="2"/>
          </rPr>
          <t>Autore:</t>
        </r>
        <r>
          <rPr>
            <sz val="9"/>
            <color indexed="81"/>
            <rFont val="Tahoma"/>
            <family val="2"/>
          </rPr>
          <t xml:space="preserve">
27/05/1427. Tuenno sulla pubblica via.  Il pievano di Tassullo Isidoro da Milano fa redigere l'inventario dei beni in Tuenno spettanti alla pieve.i. Testi: prete Domenico di Tuenno, </t>
        </r>
        <r>
          <rPr>
            <b/>
            <sz val="9"/>
            <color indexed="81"/>
            <rFont val="Tahoma"/>
            <family val="2"/>
          </rPr>
          <t>Giovanni Pavill</t>
        </r>
        <r>
          <rPr>
            <sz val="9"/>
            <color indexed="81"/>
            <rFont val="Tahoma"/>
            <family val="2"/>
          </rPr>
          <t>o, Tomeo Martorello, Ognibene fu Sembianto, Marcabruno, mastro Odorico sarto di Campo, Ottolino fu Bartolomeo, e Patasso fu Angelo. ARch. parr. Tassullo in Negri pag. 51</t>
        </r>
      </text>
    </comment>
    <comment ref="D28" authorId="0" shapeId="0">
      <text>
        <r>
          <rPr>
            <b/>
            <sz val="9"/>
            <color indexed="81"/>
            <rFont val="Tahoma"/>
            <family val="2"/>
          </rPr>
          <t>Autore:</t>
        </r>
        <r>
          <rPr>
            <sz val="9"/>
            <color indexed="81"/>
            <rFont val="Tahoma"/>
            <family val="2"/>
          </rPr>
          <t xml:space="preserve">
02/03/1372 Bartolomeo detto Tolominus di Pavillo teste a Tuenno assieme a Dellavanzio fu Piçolo di Rallo, Romedio fu Sono di Rallo ab. aTassullo, Toleus fu Valengi di Campo. APTn Imbreviature del notaio Tomeo di Tuenno
Liber gaforii Ortemburg capsa 28 n° 22  pag. 89 anno 01/05/1387. n Villa Pavili plebis tasuliBartholomeus q Gerardi            II stari siligine, II none, II panicco, IIII stari di vino deficit</t>
        </r>
      </text>
    </comment>
    <comment ref="G28" authorId="0" shapeId="0">
      <text>
        <r>
          <rPr>
            <b/>
            <sz val="9"/>
            <color indexed="81"/>
            <rFont val="Tahoma"/>
            <family val="2"/>
          </rPr>
          <t>Autore:</t>
        </r>
        <r>
          <rPr>
            <sz val="9"/>
            <color indexed="81"/>
            <rFont val="Tahoma"/>
            <family val="2"/>
          </rPr>
          <t xml:space="preserve">
Avancius q Johannis Avancii     VI stari siligine e totidem panicco, VI stari non, dimidiam urnam vini e noven sol. Denar. Et II denari mancano.
Liber gaforii Ortemburg capsa 28 n° 22  pag. 89 anno 01/05/1387. n Villa Pavili plebis tasuli</t>
        </r>
      </text>
    </comment>
    <comment ref="I28" authorId="0" shapeId="0">
      <text>
        <r>
          <rPr>
            <b/>
            <sz val="9"/>
            <color indexed="81"/>
            <rFont val="Tahoma"/>
            <family val="2"/>
          </rPr>
          <t>Autore:</t>
        </r>
        <r>
          <rPr>
            <sz val="9"/>
            <color indexed="81"/>
            <rFont val="Tahoma"/>
            <family val="2"/>
          </rPr>
          <t xml:space="preserve">
Avancius q Johannis Avancii     VI stari siligine e totidem panicco, VI stari non, dimidiam urnam vini e noven sol. Denar. Et II denari mancano</t>
        </r>
        <r>
          <rPr>
            <b/>
            <sz val="9"/>
            <color indexed="81"/>
            <rFont val="Tahoma"/>
            <family val="2"/>
          </rPr>
          <t xml:space="preserve">. Bodianus q Avancii     </t>
        </r>
        <r>
          <rPr>
            <sz val="9"/>
            <color indexed="81"/>
            <rFont val="Tahoma"/>
            <family val="2"/>
          </rPr>
          <t>totidem et ambo st. roma
Liber gaforii Ortemburg capsa 28 n° 22  pag. 89 anno 01/05/1387. n Villa Pavili plebis tasuli</t>
        </r>
      </text>
    </comment>
    <comment ref="K28" authorId="0" shapeId="0">
      <text>
        <r>
          <rPr>
            <b/>
            <sz val="9"/>
            <color indexed="81"/>
            <rFont val="Tahoma"/>
            <family val="2"/>
          </rPr>
          <t>Autore:</t>
        </r>
        <r>
          <rPr>
            <sz val="9"/>
            <color indexed="81"/>
            <rFont val="Tahoma"/>
            <family val="2"/>
          </rPr>
          <t xml:space="preserve">
1380 di. Nanno: bragher IX,12,91</t>
        </r>
      </text>
    </comment>
    <comment ref="P28" authorId="0" shapeId="0">
      <text>
        <r>
          <rPr>
            <b/>
            <sz val="9"/>
            <color indexed="81"/>
            <rFont val="Tahoma"/>
            <family val="2"/>
          </rPr>
          <t>Autore:</t>
        </r>
        <r>
          <rPr>
            <sz val="9"/>
            <color indexed="81"/>
            <rFont val="Tahoma"/>
            <family val="2"/>
          </rPr>
          <t xml:space="preserve">
31/10/1373 Pez, loco giuridico. Testi:</t>
        </r>
        <r>
          <rPr>
            <b/>
            <sz val="9"/>
            <color indexed="81"/>
            <rFont val="Tahoma"/>
            <family val="2"/>
          </rPr>
          <t xml:space="preserve"> Semblanto notaio figlio di Antonio di Pavillo abitante a Campo,</t>
        </r>
        <r>
          <rPr>
            <sz val="9"/>
            <color indexed="81"/>
            <rFont val="Tahoma"/>
            <family val="2"/>
          </rPr>
          <t xml:space="preserve"> ...., Cristoforo fu ser Francesco di Cazuffo di Tuenno, domino Josio de Sant'Ippolito, Antonio figlio del domino Ebelle de castel Cles. Ebelle de castel Cles nomina Marina figlia di Ognibene fu Buonaventura di Rallo ora monaco di Santo Spirito e vedova di mastro Domenico detto Tyresi fabbro fu mastro Federico fabbro di Tuenno, tutrice dei suoi figli Federico, Vito, Pietro e Maria. APTn imbreviature del notaio Tomeo di Tuenno.
10/09/1385 Tuenno solaio della casa di Andrea fu giudice Tomeo. Testi: egr. milite Pietro di castel Sporo Rovina, venerando viro domino Osvaldo, Niccolò Bohemo segretario del vescovo (Alberto Ortemburg), </t>
        </r>
        <r>
          <rPr>
            <b/>
            <sz val="9"/>
            <color indexed="81"/>
            <rFont val="Tahoma"/>
            <family val="2"/>
          </rPr>
          <t>Scemblanco notaio fu Antonio di Pavillo</t>
        </r>
        <r>
          <rPr>
            <sz val="9"/>
            <color indexed="81"/>
            <rFont val="Tahoma"/>
            <family val="2"/>
          </rPr>
          <t xml:space="preserve"> e Belvesino fu ser Guglielmo notaio di Tassullo. Investitura di Andrea fu domino Tomeo giurisperito di Tuenno di tutte le sue decime e feudi retti e antichi (non specificati. Notaio Bartolomeo di Tuenno. ASTn APV, sezione latina, capsa 22 n. 1 Ortemburg  pag. 93 e Cod. Cles. Vol II pag. 210 e 211.
11/09/1385 in una sala del castello di Sporo Rovina. Testi: egr. milite Pietro di castel Sporo Rovina e suo fratello Matteo, venerando viro domino Osvaldo fattore della curia del vescovo, Niccolò Bohemo segretario del vescovo (Alberto Ortemburg), Leonardo fu ser Negro  cittadino di Trento, </t>
        </r>
        <r>
          <rPr>
            <b/>
            <sz val="9"/>
            <color indexed="81"/>
            <rFont val="Tahoma"/>
            <family val="2"/>
          </rPr>
          <t>Scemblanco notaio fu Antonio di Pavillo</t>
        </r>
        <r>
          <rPr>
            <sz val="9"/>
            <color indexed="81"/>
            <rFont val="Tahoma"/>
            <family val="2"/>
          </rPr>
          <t xml:space="preserve">. Investitura di Giovanni abitante a Flavon del fu nobile ser Niccolò di castel Altspaur. (vedi appunti 27/03/2014 pag, 2). Cod. Cles. Vol II pag. 211v.
20/01/1387, castello del Buonconsiglio. Scemblanco notaio fu Antonio di Pavillo teste all'investitura di Negro fu Federico di Scanna della decima di Scanno per acquisto dai fratelli Giovanni e Rodegerio di castel Zoccolo. (vedi appunti 27/03/2014 pag. 4). Cod. Cles 2 pag. 234v.
18/08/1393 Nanno luogo giuridico. Testi: ser Guglielmo notaio fu ser Ottone di Cles e suo figlio Giacomo notaio, </t>
        </r>
        <r>
          <rPr>
            <b/>
            <sz val="9"/>
            <color indexed="81"/>
            <rFont val="Tahoma"/>
            <family val="2"/>
          </rPr>
          <t>Semblante not fu ser  Antonio di Pavillo,</t>
        </r>
        <r>
          <rPr>
            <sz val="9"/>
            <color indexed="81"/>
            <rFont val="Tahoma"/>
            <family val="2"/>
          </rPr>
          <t xml:space="preserve"> ser Giovanni not. Fu mastro Filippo di Tuenno. Lite fra Dimaro e Presson per la manutenzione di un ponte sul Noce. Not.: Cristoforo figlio di ser Benvenuto di Cles.
Ciccolini. Inv, e  regesti, vol. II perg. 84 pag. 122
1395 teste; bragher IX,8,64
Anno 1400 indictione 8, die lunae 2 augusti in castro Tuyeni in ponticulo iuxta hostium
salae magnae, presentibus domino Bartholomaeo abbate abbatiae tridentinae, domino Iohanne archipresbitero Condini, domino Antonio de s. Ypolito, domino Erasmo de Thono, domino Guilielmo de Belasio etc. - Dominus Georius episcopus tridentinus renovavit investituram Bartholomaeo quondam ser Buschi de Tuyeno cum suis descendentibus de decima in novem locis pertinentiarum Tuyeni et de tribus petiis terrae in eisdem pertinentiis.
 Notaio: Iohannes q. Bartholomei de Tuyeno notarii, ex imbreviaturis ser Bartholomei olim mei patris. Altri presenti: Franciscus notarius q. ser Thomei de Cazufo et </t>
        </r>
        <r>
          <rPr>
            <b/>
            <sz val="9"/>
            <color indexed="81"/>
            <rFont val="Tahoma"/>
            <family val="2"/>
          </rPr>
          <t xml:space="preserve">Scemblantus notarius de Pavilo. </t>
        </r>
        <r>
          <rPr>
            <sz val="9"/>
            <color indexed="81"/>
            <rFont val="Tahoma"/>
            <family val="2"/>
          </rPr>
          <t xml:space="preserve">APTR capsa 60 n° 35
08/07/1415 Campo Tassullo, loco giuridico. Notai: 
Odorico fu ser Pietro di Pavillo
Federico fu ser Pietro di Nanno
</t>
        </r>
        <r>
          <rPr>
            <b/>
            <sz val="9"/>
            <color indexed="81"/>
            <rFont val="Tahoma"/>
            <family val="2"/>
          </rPr>
          <t>Sembiante fu ser Antonio di Pavillo</t>
        </r>
        <r>
          <rPr>
            <sz val="9"/>
            <color indexed="81"/>
            <rFont val="Tahoma"/>
            <family val="2"/>
          </rPr>
          <t xml:space="preserve">
Giacomo fu domino Pietro (detto Griso) di Revò
Giacomo fu ser Giovanni di Ossana
Pietro fu ser Biagio di Coredo
Avancio fu ser Guglielmo di Vervò.
 CICCOLINI - INVENTARI E REGESTA Vol. Primo - La Pieve di Ossana - pag. 467, Perg. 495.
15/10/1418, Lover pieve di Denno casa di Giorgio fu Antonio. Antonio fu Rigolo di Villa Campo che è vicina a castel Valer vende per franco et expidito allodio al nobile e potente milite domino Giorgio figlio del nobile e potente milite Pietro di castel Povina di Spor abitante in castel Valer:
1° un terreno vineato-prativo in Campo di Tassullo "en panizara" presso </t>
        </r>
        <r>
          <rPr>
            <b/>
            <sz val="9"/>
            <color indexed="81"/>
            <rFont val="Tahoma"/>
            <family val="2"/>
          </rPr>
          <t xml:space="preserve">ser Semblante notaio di Pavillo </t>
        </r>
        <r>
          <rPr>
            <sz val="9"/>
            <color indexed="81"/>
            <rFont val="Tahoma"/>
            <family val="2"/>
          </rPr>
          <t xml:space="preserve">fu *** da due parti, la via comune, i beni di castel Valer, Ognibene fu Avancino di Tassullo, Bono fu Antonio di Tassullo, eredi Enrico Semblandi di Campo;
2° un vigneto-prativo sito nello stesso luogo presso </t>
        </r>
        <r>
          <rPr>
            <b/>
            <sz val="9"/>
            <color indexed="81"/>
            <rFont val="Tahoma"/>
            <family val="2"/>
          </rPr>
          <t>ser Semblante notaio sopraddetto</t>
        </r>
        <r>
          <rPr>
            <sz val="9"/>
            <color indexed="81"/>
            <rFont val="Tahoma"/>
            <family val="2"/>
          </rPr>
          <t>, eredi fu Vito di Campo, beni sopradetti di castel Valer, eredi fu Niccolò Torresani di Campo, donna Lena moglie di Manganele di Tassullo. Prezzo complessivo 200 ducati d'oro. Notaio: Giovanni figlio fu ser Bertoldo Bessula di Spor. APTn archivio Spaur di castel Valer file 818.</t>
        </r>
      </text>
    </comment>
    <comment ref="W28" authorId="0" shapeId="0">
      <text>
        <r>
          <rPr>
            <b/>
            <sz val="9"/>
            <color indexed="81"/>
            <rFont val="Tahoma"/>
            <family val="2"/>
          </rPr>
          <t>Autore:</t>
        </r>
        <r>
          <rPr>
            <sz val="9"/>
            <color indexed="81"/>
            <rFont val="Tahoma"/>
            <family val="2"/>
          </rPr>
          <t xml:space="preserve">
08/06/1409 castel Cagnò. Testi: Pinamonte fu*** da Rumo, Ottone fu ser Nicolò da Cagnò,  ser Odorico assessore notaio di Pavillo, ..., Bartolomeo detto molinaro fu Busco da Tuenno.  Davanti al vicario Francesco de Graifenstein si discute la lite per il pagamento delle collette dei foresti che hanno beni nel territorio di un'altra comunità. Si tratta di quelli di Mechel e Tuenno che hanno vicendevolmente proprietà nei territori dell'altra parte. Viene ordinato di procedere ad arbitrato e quindi Nicolò sindaco di Mechel elegge: Domenico detto Cassina fu Graziadeo detto Bardone da Rallo, Giovanni detto Gallina fu Nicolò da Pavillo abitante a Cles, e Vito fu Federico da Spinaceda. Il sindaco di Tuenno Nicolò elegge: </t>
        </r>
        <r>
          <rPr>
            <b/>
            <sz val="9"/>
            <color indexed="81"/>
            <rFont val="Tahoma"/>
            <family val="2"/>
          </rPr>
          <t>Rigolino fu Antonio da Campo Tasullo,</t>
        </r>
        <r>
          <rPr>
            <sz val="9"/>
            <color indexed="81"/>
            <rFont val="Tahoma"/>
            <family val="2"/>
          </rPr>
          <t xml:space="preserve"> Avancino fu Ognibene da Tassullo, Almerigo fu ser Pietro notaio di Pavillo. Notaio Giacomo figlio di ser Guglielmo da Cles. Arch. Parr. Mechel in Deromedi pag.144.</t>
        </r>
      </text>
    </comment>
    <comment ref="AB28" authorId="0" shapeId="0">
      <text>
        <r>
          <rPr>
            <b/>
            <sz val="9"/>
            <color indexed="81"/>
            <rFont val="Tahoma"/>
            <family val="2"/>
          </rPr>
          <t>Autore:</t>
        </r>
        <r>
          <rPr>
            <sz val="9"/>
            <color indexed="81"/>
            <rFont val="Tahoma"/>
            <family val="2"/>
          </rPr>
          <t xml:space="preserve">
1418 confinanti gli eredi di Enrico Semblanti di Campo: valer n.818</t>
        </r>
      </text>
    </comment>
    <comment ref="AE28" authorId="0" shapeId="0">
      <text>
        <r>
          <rPr>
            <b/>
            <sz val="9"/>
            <color indexed="81"/>
            <rFont val="Tahoma"/>
            <family val="2"/>
          </rPr>
          <t>Autore:</t>
        </r>
        <r>
          <rPr>
            <sz val="9"/>
            <color indexed="81"/>
            <rFont val="Tahoma"/>
            <family val="2"/>
          </rPr>
          <t xml:space="preserve">
1406 novembre 24, Castel Belasi (Campodenno)
La "domina" Barbara figlia di "ser" Simeone fu "dominus" Pietro Thun, abitante a Castel Bragher, moglie di "ser" Odorico di [Castel] Belasi, con il consenso del detto "ser" Simeone e del detto "ser" Odorico, rinuncia ai suoi diritti ereditari sui beni materni e
paterni in favore dei suoi fratelli Baldassare, Giacomo e Sigismondo e di "Semblantus", notaio sottoscrittore, agente in nome di "ser" Antonio, altro loro fratello, per la somma di 700 ducati d'oro. Notaio: </t>
        </r>
        <r>
          <rPr>
            <b/>
            <sz val="9"/>
            <color indexed="81"/>
            <rFont val="Tahoma"/>
            <family val="2"/>
          </rPr>
          <t>Andrea fu "ser" Nicolò fu "ser Semblantus" da Pavillo</t>
        </r>
        <r>
          <rPr>
            <sz val="9"/>
            <color indexed="81"/>
            <rFont val="Tahoma"/>
            <family val="2"/>
          </rPr>
          <t>. Per licenza concessa dal "dominus" Odorico notaio da Pavillo, assessore del "dominus" Giovanni Thun, vicario nelle valli di Non e di Sole per il "dominus" Alessandro di Mazovia, principe vescovo di Trento.Archivio Thun di castel Bragher IX,8,73
16/03/1436 Campo Tassullo in una certa strada in località "al Bavay". Testi: provvido viro Sigismondo fu Concio di Merano, Omnebono fu Avancio di Tssullo, Antonio fu Rigolo e Benvenuto fu Nicolò Torexani questi due di Campo. Io Andrea fu ser Niccolò olim ser Semblanto notaio di Pavillo per autorità imperiale ad istanza della nobile domina Verena moglie dello spettabile ed egregio milite domino Giovanni de Sporo in presenza del nobile viro domino Cristano Lichtemberger testimonio di aver consegnato un documento destinato al marito con sigillo integro. Sottoscrive ed autentica anche il notaio Federico fu (illeggibile per macchia) di Nanno. Arch. Spaur di catel Valer file 0082.
Anno 1448 indictione 11. – Affictus, redditus et arimaniae qui et quae solvuntur domino episcopo Tridenti vel eius vicario in valle Flemarum pro bacullo sive bacheta dictae vallis.
Item quaternio condemnationum seu bannorum factorum sub officio ex querelis, denunciationibus et inquisitionibus sub regimine</t>
        </r>
        <r>
          <rPr>
            <b/>
            <sz val="9"/>
            <color indexed="81"/>
            <rFont val="Tahoma"/>
            <family val="2"/>
          </rPr>
          <t xml:space="preserve"> ser Andree notarii de Pavilo vicarii generalis in temporalibus vallis Flemarum</t>
        </r>
        <r>
          <rPr>
            <sz val="9"/>
            <color indexed="81"/>
            <rFont val="Tahoma"/>
            <family val="2"/>
          </rPr>
          <t xml:space="preserve"> pro domino Georgio episcopo tridentino et scriptus per Antonium de Sumarippa notarium dicti officii. APTR capsa 12 n° 19
24/02/1450 indictione 13, die martis 24 februarii, Cavalesii. – Ad instantiam Francisci de Vale scarii vallis Flemarum ser Andreas de Pavilo nobilis et vicarius generalis in temporalibus dictae vallis pro domino episcopo Georgio relevatum est per testes non posse appellari a sententia vicarii vallis Flemarum infra summam decem librarum.ASTn APV, sezione latina, capsa 12 n° 23.</t>
        </r>
      </text>
    </comment>
    <comment ref="AL28" authorId="0" shapeId="0">
      <text>
        <r>
          <rPr>
            <b/>
            <sz val="9"/>
            <color indexed="81"/>
            <rFont val="Tahoma"/>
            <family val="2"/>
          </rPr>
          <t>Autore:</t>
        </r>
        <r>
          <rPr>
            <sz val="9"/>
            <color indexed="81"/>
            <rFont val="Tahoma"/>
            <family val="2"/>
          </rPr>
          <t xml:space="preserve">
21/03/1402 Nanno in un prato di ser Guglielmo fu ser Riprando di castel Nanno vicino alla sua casa. Testi: il nobile viro ser Guglielmo sopradetto, ser Riprando fu ser Adelpreto di castel Cles, domino Simeone fu Pietro de Tono e suo figlio Giacomo, notaio Nicolò figlio di Paolino di Fondo, Bertoldo figlio di ser Francesco notaio di Coredo abitante a Nanno, Enrico fu Pietro notaio di Pavillo, e</t>
        </r>
        <r>
          <rPr>
            <b/>
            <sz val="9"/>
            <color indexed="81"/>
            <rFont val="Tahoma"/>
            <family val="2"/>
          </rPr>
          <t xml:space="preserve"> Giovanni fu ser Nicolò not. di Pavillo.</t>
        </r>
        <r>
          <rPr>
            <sz val="9"/>
            <color indexed="81"/>
            <rFont val="Tahoma"/>
            <family val="2"/>
          </rPr>
          <t xml:space="preserve">
Si parla della morte in seguito a una rissa di Domenico di Nanno che lascia un figlio Blasio. La rissa ha per protagonisti Domenico fu Gislondo, Nicolò e suo figlio Gislondo, Pietro detto Bertono fu Antonio detti Monaci, Giovanni fu Negro, Bartolomeo detto Bellameo fu Tommasino tutti di Nanno. Viene promessa la pace sotto pena di 100 ducati d’oro. Notaio: Alessandro fu ser Antonio di Tuenno abitante a Nanno.APTn Archivio di Litomerice sez. Decin, Thun Decin serie III
08/06/1409 castel Cagnò.  Lite per le collette fra Tuenno e Mechel. Testi: Pinamonte fu*** da Rumo, Ottone fu ser Nicolò da Cagnò,  ser Odorico assessore notaio di Pavillo, ..., Bartolomeo detto molinaro fu Busco da Tuenno.  Davanti al vicario Francesco de Graifenstein si discute la lite per il pagamento delle collette dei foresti che hanno beni nel territorio di un'altra comunità. Si tratta di quelli di Mechel e Tuenno che hanno vicendevolmente proprietà nei territori dell'altra parte. Viene ordinato di procedere ad arbitrato e quindi Nicolò sindaco di Mechel elegge: Domenico detto Cassina fu Graziadeo detto Bardone da Rallo,</t>
        </r>
        <r>
          <rPr>
            <b/>
            <sz val="9"/>
            <color indexed="81"/>
            <rFont val="Tahoma"/>
            <family val="2"/>
          </rPr>
          <t xml:space="preserve"> Giovanni detto Gallinar fu Nicolò da Pavillo abitante a Cles,</t>
        </r>
        <r>
          <rPr>
            <sz val="9"/>
            <color indexed="81"/>
            <rFont val="Tahoma"/>
            <family val="2"/>
          </rPr>
          <t xml:space="preserve"> e Vito fu Federico da Spinaceda. Il sindaco di Tuenno Nicolò elegge: Rigolino fu Antonio da Campo Tasullo, Avancino fu Ognibene da Tassullo, Almerigo fu ser Pietro notaio di Pavillo. Notaio Giacomo figlio di ser Guglielmo da Cles. Arch. Parr. Mechel in Deromedi pag.144.</t>
        </r>
      </text>
    </comment>
    <comment ref="AV28" authorId="0" shapeId="0">
      <text>
        <r>
          <rPr>
            <b/>
            <sz val="9"/>
            <color indexed="81"/>
            <rFont val="Tahoma"/>
            <family val="2"/>
          </rPr>
          <t>Autore:</t>
        </r>
        <r>
          <rPr>
            <sz val="9"/>
            <color indexed="81"/>
            <rFont val="Tahoma"/>
            <family val="2"/>
          </rPr>
          <t xml:space="preserve">
Guglielmo e Antonio fu Andrea      I star e I minal di siligine, idem di annona, I star e i minale di vino, XII denari
Liber gaforii Ortemburg capsa 28 n° 22  pag. 89 anno 01/05/1387. n Villa Pavili plebis tasuli</t>
        </r>
      </text>
    </comment>
    <comment ref="AX28" authorId="0" shapeId="0">
      <text>
        <r>
          <rPr>
            <b/>
            <sz val="9"/>
            <color indexed="81"/>
            <rFont val="Tahoma"/>
            <family val="2"/>
          </rPr>
          <t>Autore:</t>
        </r>
        <r>
          <rPr>
            <sz val="9"/>
            <color indexed="81"/>
            <rFont val="Tahoma"/>
            <family val="2"/>
          </rPr>
          <t xml:space="preserve">
Guglielmo e Antonio fu Andrea      I star e I minal di siligine, idem di annona, I star e i minale di vino, XII denari
Liber gaforii Ortemburg capsa 28 n° 22  pag. 89 anno 01/05/1387. n Villa Pavili plebis tasuli</t>
        </r>
      </text>
    </comment>
    <comment ref="BD28" authorId="0" shapeId="0">
      <text>
        <r>
          <rPr>
            <b/>
            <sz val="9"/>
            <color indexed="81"/>
            <rFont val="Tahoma"/>
            <family val="2"/>
          </rPr>
          <t>Autore:</t>
        </r>
        <r>
          <rPr>
            <sz val="9"/>
            <color indexed="81"/>
            <rFont val="Tahoma"/>
            <family val="2"/>
          </rPr>
          <t xml:space="preserve">
Liber gaforii Ortemburg capsa 28 n° 22  pag. 89 anno 01/05/1387. n Villa Pavili plebis tasuli</t>
        </r>
      </text>
    </comment>
    <comment ref="BX28" authorId="0" shapeId="0">
      <text>
        <r>
          <rPr>
            <b/>
            <sz val="9"/>
            <color indexed="81"/>
            <rFont val="Tahoma"/>
            <family val="2"/>
          </rPr>
          <t xml:space="preserve">Autore:
</t>
        </r>
        <r>
          <rPr>
            <sz val="9"/>
            <color indexed="81"/>
            <rFont val="Tahoma"/>
            <family val="2"/>
          </rPr>
          <t xml:space="preserve">03/05/1411. Il </t>
        </r>
        <r>
          <rPr>
            <b/>
            <sz val="9"/>
            <color indexed="81"/>
            <rFont val="Tahoma"/>
            <family val="2"/>
          </rPr>
          <t>notaio Bartolomeo di Pavillo</t>
        </r>
        <r>
          <rPr>
            <sz val="9"/>
            <color indexed="81"/>
            <rFont val="Tahoma"/>
            <family val="2"/>
          </rPr>
          <t xml:space="preserve"> estrae l'atto di questa data dalle imbreviature di suo padre Odorico notaio di Cles su licenza di Vito notaio di Dambel assessore vicario di Pietro di Firmian. Decin serie III
1424 agosto 28, Castel Cagnò. Il "dominus" Giovanni [fu "dominus" Erasmo] Thun, capitano generale di Castel Cagnò per il "dominus" Federico [IV d'Asburgo detto "Tascavuota"], da una parte, e Antonio "Fassinelus" macellaio da Trento, dall'altra, per risolvere la controversia tra essi esistente, relativa al deposito senza permesso presso Castel Cagnò da parte del detto Antonio di 555 castrati, da lui condotti dalla Val d'Ultimo, addivengono a una transazione, in base alla quale il detto Antonio dà al detto Giovanni 26 castrati e un capro. Notaio: Bartolomeo figlio di "ser" Odorico da Pavillo. Archivio Thun di castel Bragher IX,16,68.</t>
        </r>
        <r>
          <rPr>
            <b/>
            <sz val="9"/>
            <color indexed="81"/>
            <rFont val="Tahoma"/>
            <family val="2"/>
          </rPr>
          <t xml:space="preserve">
</t>
        </r>
        <r>
          <rPr>
            <sz val="9"/>
            <color indexed="81"/>
            <rFont val="Tahoma"/>
            <family val="2"/>
          </rPr>
          <t>1424 agosto 28, Castel Cagnò
Il "dominus" Giovanni [fu "dominus" Erasmo] Thun, capitano generale di Castel Cagnò per il "dominus" Federico [IV d'Asburgo detto "Tascavuota"], da una parte, e Antonio "Fassinelus" macellaio da Trento, dall'altra, per risolvere la controversia tra essi esistente, relativa al deposito senza permesso presso Castel Cagnò da parte del detto Antonio di 555 castrati, da lui condotti dalla Val d'Ultimo, addivengono a una transazione, in base alla quale il detto Antonio dà al detto Giovanni 26 castrati e un capro. Notaio:</t>
        </r>
        <r>
          <rPr>
            <b/>
            <sz val="9"/>
            <color indexed="81"/>
            <rFont val="Tahoma"/>
            <family val="2"/>
          </rPr>
          <t xml:space="preserve"> Bartolomeo figlio di "ser" Odorico da Pavillo</t>
        </r>
        <r>
          <rPr>
            <sz val="9"/>
            <color indexed="81"/>
            <rFont val="Tahoma"/>
            <family val="2"/>
          </rPr>
          <t>. Archivio Thun di castel Bragher IX, 16, 68
Anno 1425, 23 februarii. - Nicolaus, Fridericus et Ioannes filii quondam nobilis domini Gulielmi de castro Nani nunc habitatores in villa Rali constituerunt suum procuratorem dominum Riprandum eorum fratrem super controversia quam habebant cum dominis Ioanne et Georgio de Sporo in petendo certa eorum bona alodialia et feudalia ab illis occupata et comparendum coram domino Alexandro episcopo tridentino pro dicta causa. Notaio:</t>
        </r>
        <r>
          <rPr>
            <b/>
            <sz val="9"/>
            <color indexed="81"/>
            <rFont val="Tahoma"/>
            <family val="2"/>
          </rPr>
          <t xml:space="preserve"> Bartholomeus filius Odorici notarii de Pavilo</t>
        </r>
        <r>
          <rPr>
            <sz val="9"/>
            <color indexed="81"/>
            <rFont val="Tahoma"/>
            <family val="2"/>
          </rPr>
          <t>. APTR, capsa 9 n°228.
1429 [...] , Cagnò.
"Ser" Vigilio da Cagnò, con il consenso di Cristano, suo padre, e di Burga del fu Bartolomeo da Terzolas, sua moglie, vende al "dominus" Sigismondo del fu Simeone Thun, un appezzamento di terra prativa, sito a Cagnò in località Prato lungo, per 68 ducati.
Notaio</t>
        </r>
        <r>
          <rPr>
            <b/>
            <sz val="9"/>
            <color indexed="81"/>
            <rFont val="Tahoma"/>
            <family val="2"/>
          </rPr>
          <t>: Bartolomeo del fu "ser" Odorico da Pavillo, abitante nel colonello di Prato a Cles</t>
        </r>
        <r>
          <rPr>
            <sz val="9"/>
            <color indexed="81"/>
            <rFont val="Tahoma"/>
            <family val="2"/>
          </rPr>
          <t>. Archivio Thun di castel Thun n. 114.
1430 ottobre 16 -1430 dicembre 11, Peio. Su istanza del "dominus" Sigismondo Thun, figlio del "dominus" Simeone Thun, rappresentato da "ser" Benedetto del fu "ser" Giovanni da Dardine, il "dominus" Bartolomeo da Tuenno assessore del "dominus" Pietromanno Firmian vicario della Val di Non e della Val di Sole, per il principe vescovo Alessandro di Mazovia, fa stimare a Delaito "de Manadris", Pecino Bertrami, Giovanni Schanavino e Bonomo Caramale, tutti da Vermiglio, i seguenti possedimenti di proprietà di Gregorio detto "Rodul" del fu "ser" Bartolomeo da Fraviano, di Martino, figlio di Ambrosio da Cortina e di Taddeo del fu "ser" Michele da Fraviano: un campo sito nel luogo detto "al Iscla" (valutato 10 lire); un campo sito nel luogo detto "a Castelar" (valutato 16 lire), un prato "in tem Querodul" (valutato 9 lire), un prato sito nello stesso luogo (valutato 10 lire), un campo "in Semedara" (valutato 70 lire), un campo sito nel luogo detto "in Fim" (valutato 18 lire), un prato "ay Ayal" (valutato 55 lire).
Il "dominus" assessore pone quindi "</t>
        </r>
        <r>
          <rPr>
            <b/>
            <sz val="9"/>
            <color indexed="81"/>
            <rFont val="Tahoma"/>
            <family val="2"/>
          </rPr>
          <t xml:space="preserve">ser" Bartolomeo notaio da Pavillo </t>
        </r>
        <r>
          <rPr>
            <sz val="9"/>
            <color indexed="81"/>
            <rFont val="Tahoma"/>
            <family val="2"/>
          </rPr>
          <t>in possesso di tali terre, valutate in totale 88 lire (di cui 18 per spese processuali) (2) a saldo di un debito di 70 lire contratto dai suddetti uomini di Vermiglio con il "dominus" Sigismondo Thun (come attestano gli atti rogati dal notaio Avancio da Vervò).
Notaio: Michele, figlio di "ser" Bartolomeo da Tavon. Archivio Thun di Castelfondo n. 19.2</t>
        </r>
        <r>
          <rPr>
            <b/>
            <sz val="9"/>
            <color indexed="81"/>
            <rFont val="Tahoma"/>
            <family val="2"/>
          </rPr>
          <t xml:space="preserve">
</t>
        </r>
        <r>
          <rPr>
            <sz val="9"/>
            <color indexed="81"/>
            <rFont val="Tahoma"/>
            <family val="2"/>
          </rPr>
          <t>07/11/1446 castel Cles nel cortile vicino alla cisterna. Testi: Nobile ed egregio viro domino Sigismondo fu n.e.v.d. Simeone di castel Tono, domini Giorgio e Matteo fu n.e.v.d. Gugliemo de Belasio, domino Pangrazio figlio del nobile e generoso milite domino Giovanni de Sporo, domino Riprando fu nobile domino Guglielmo di castel Nanno e Melchiorre notaio fu Benasuto di Cles quarto di Prato, tutti della Val di Non. La nobile ed egregia domina Bita fu n.e.v.d. Riprando di caste Cles e moglie del nobile ed egregio viro domino Francesco fu n.e.v.d Guglielmo di castro Alto Val Sugana pure presente e consenziente rinuncia alla sua parte di eredità paterna e materna a favore di suo fratello Giorgio di castel Cles per 280 marche di buona moneta di Merano. La domina Elisabetta essendo minore di anni 25 ma maggiore di 12 giura sui vangeli di rispettare tutti i patti e gli accordi.
Notaio</t>
        </r>
        <r>
          <rPr>
            <b/>
            <sz val="9"/>
            <color indexed="81"/>
            <rFont val="Tahoma"/>
            <family val="2"/>
          </rPr>
          <t xml:space="preserve"> Bartolomeo fu ser Odorico notaio di Pavillo abitante in Cles</t>
        </r>
        <r>
          <rPr>
            <sz val="9"/>
            <color indexed="81"/>
            <rFont val="Tahoma"/>
            <family val="2"/>
          </rPr>
          <t xml:space="preserve"> notaio per aut. Imp. BCTn BTC1 ms 5281/11</t>
        </r>
        <r>
          <rPr>
            <b/>
            <sz val="9"/>
            <color indexed="81"/>
            <rFont val="Tahoma"/>
            <family val="2"/>
          </rPr>
          <t xml:space="preserve">
</t>
        </r>
        <r>
          <rPr>
            <sz val="9"/>
            <color indexed="81"/>
            <rFont val="Tahoma"/>
            <family val="2"/>
          </rPr>
          <t>1442 settembre 15, Castel Bragher (Coredo)
Il "dominus" Sigismondo [fu "dominus" Simeone] Thun, abitante a Castel Bragher, da una parte, e Varnardo fu *** (2) e Francesco fabbro fu Antonio fabbro da Tres, in qualità di sindaci degli uomini della comunità di Tres, dall'altra, per risolvere la controversia tra loro esistente, relativa al pascolo chiamato "ay Ronchi" e Senda di Sotto, addivengono a una transazione, in base alla quale stabiliscono i confini dei rispettivi territori. Notaio: Antonio fu Giorgio carpentiere da Fondo, già abitante a Cles (S), insieme a</t>
        </r>
        <r>
          <rPr>
            <b/>
            <sz val="9"/>
            <color indexed="81"/>
            <rFont val="Tahoma"/>
            <family val="2"/>
          </rPr>
          <t xml:space="preserve"> Bartolomeo fu "ser" Odorico da Pavillo</t>
        </r>
        <r>
          <rPr>
            <sz val="9"/>
            <color indexed="81"/>
            <rFont val="Tahoma"/>
            <family val="2"/>
          </rPr>
          <t xml:space="preserve">, abitante a Cles. Archivio Thun di castel Bragher IX,8,113
Anno 1446 indictione 9, die martis 11 ianuarii in castro Boni Consilii, praesentibus nobili egregio viro domino Michaele de Tono vicario generali vallium Annaniae et Solis, Martino de Magredo sub capitaneo infrascripti domini Henrici. - Coram magnifico et generoso milite domino Henrico de Morsperg capitaneo civitatis Tridenti pro illustrissimo et excelso principe domino Sigismundo duce Austriae, comite tyrolensi advocato et defensore ecclesiae episcopatus Tridenti ac domino in temporalibus civitatis eiusdem, constitutae partes, nempe Paulus filius Ognabeni Semblanti cum aliis sociis de Tueno, de Pavilo, de Meclo ex una, et magister Antonius Cerdo et socii ex altera, occasione certorum dampnorum, insultorum, excessorum et homicidiorum invicem factorum, compromiserunt in praedictum dominum Henricum de Morsperg capitaneum de iure et de facto.
Anno 1446 indictione 9, die mercurii 12 ianuarii in castro Boni Consilii, praedictus dominus Henricus vigore compromissi, consilio dominorum Michaelis de Fazinis de Padua vicarii in temporalibus Tridenti, Antonii de Fatis de Terlacho legum doctoris, per suam sententiam amicabilem ad pacem et concordiam praedictas partes induxit, condonatis sibi nvicem omnibus. Notaio: </t>
        </r>
        <r>
          <rPr>
            <b/>
            <sz val="9"/>
            <color indexed="81"/>
            <rFont val="Tahoma"/>
            <family val="2"/>
          </rPr>
          <t xml:space="preserve">Bartolomeus. </t>
        </r>
        <r>
          <rPr>
            <sz val="9"/>
            <color indexed="81"/>
            <rFont val="Tahoma"/>
            <family val="2"/>
          </rPr>
          <t xml:space="preserve">APTR, capsa 9 n° 30.
1447 – Vengono affrontate le lamentele reciproche fra le comunità confinanti di Vervò e Priò a Cles. Alcuni vicini di Vervò avevano possedimenti (vignali o arativi) nelle pertinenze di Priò e viceversa. Si giunge a un impegno formale fra le parti.
Martedì </t>
        </r>
        <r>
          <rPr>
            <b/>
            <sz val="9"/>
            <color indexed="81"/>
            <rFont val="Tahoma"/>
            <family val="2"/>
          </rPr>
          <t xml:space="preserve">17 ottobre in Cagnò </t>
        </r>
        <r>
          <rPr>
            <sz val="9"/>
            <color indexed="81"/>
            <rFont val="Tahoma"/>
            <family val="2"/>
          </rPr>
          <t xml:space="preserve">pieve di Revò. La pergamena porta il n.10 in rosso e n.3 Priò con la scritta esterna "Sentenza per fissare un termine alla Lovaia fra Vervò e Priò e non pascolare oltre li termini e oltre". Sono presenti i testimoni Simone notaio di Tres, Michele notaio di Tavon e Simone notaio di Dress. Davanti al sapiente </t>
        </r>
        <r>
          <rPr>
            <b/>
            <sz val="9"/>
            <color indexed="81"/>
            <rFont val="Tahoma"/>
            <family val="2"/>
          </rPr>
          <t>signor Antonio de Gallinari di Cles commissario del sapiente notaio Bartolomeo di Pavillo</t>
        </r>
        <r>
          <rPr>
            <sz val="9"/>
            <color indexed="81"/>
            <rFont val="Tahoma"/>
            <family val="2"/>
          </rPr>
          <t xml:space="preserve"> e l’egregio domino Michele di castel Thun vicario generale delle Valli per l’illustrissimo e serenissimo domino Sigismondo duca
d’Austria e conte del Tirolo avvocato del vescovo comparvero ser Anancio notaio di Vervò come regolano della villa di Vervò e i rappresentanti di Priò che presentarono mastro Giacomo sarto (cerdo, garbaro) e Vigilio del fu Vittore con pieno mandato dalle persone e i vicini di Priò. Archivio comunale di Vervò in COMAI.
03/10/1448, C.B.C.
Il vescovo Giorgio Hack investe il notaio</t>
        </r>
        <r>
          <rPr>
            <b/>
            <sz val="9"/>
            <color indexed="81"/>
            <rFont val="Tahoma"/>
            <family val="2"/>
          </rPr>
          <t xml:space="preserve"> Bartolomeo di Pavillo abitante a Cles fu Odorico </t>
        </r>
        <r>
          <rPr>
            <sz val="9"/>
            <color indexed="81"/>
            <rFont val="Tahoma"/>
            <family val="2"/>
          </rPr>
          <t>per sé di metà di un vigneto sito in contrada “a Kalo” presso suo fratello Zuan Pietro da due parti, Niccolò e Pellegrino fratelli del fu Paolo detti Boleta di Cles  e la via consortale; e per l’altra metà a nome dei fratelli Alessandro e Tomasino fu mastro Cristoforo cyroicho.
 Codice Clesiano Vol. VI foglio 24v.
24/08/1452, in monasterio de Campellis, praesentibus praesbitero Bernardo de Pruxia cappellano ecclesiae de Campeio,</t>
        </r>
        <r>
          <rPr>
            <b/>
            <sz val="9"/>
            <color indexed="81"/>
            <rFont val="Tahoma"/>
            <family val="2"/>
          </rPr>
          <t xml:space="preserve"> Bartholomaeo de Pavillo vicario</t>
        </r>
        <r>
          <rPr>
            <sz val="9"/>
            <color indexed="81"/>
            <rFont val="Tahoma"/>
            <family val="2"/>
          </rPr>
          <t xml:space="preserve"> magnificorum et potentum virorum dominorum Georgii et Petri militum et comitum de Lodrono capitaneorum et vicariorum generalium citra Duronum pro domino Georgio episcopo tridentino etc. - Martinus quondam Pizini de Scalvo habitator Celaditii, propter varia beneficia obtenta a fratre Ioannino Priore et aliis monachis de Campeio donavit eis unam petiam terrae arativae positam in
pertinentiis Celadizii plebis Vulsanae. APTR capsa83 n° 213.</t>
        </r>
        <r>
          <rPr>
            <b/>
            <sz val="9"/>
            <color indexed="81"/>
            <rFont val="Tahoma"/>
            <family val="2"/>
          </rPr>
          <t xml:space="preserve">
</t>
        </r>
        <r>
          <rPr>
            <sz val="9"/>
            <color indexed="81"/>
            <rFont val="Tahoma"/>
            <family val="2"/>
          </rPr>
          <t xml:space="preserve">09/01/1458, Tridenti in castro Boni Consilii. - Dominus Georgius
episcopus tridentinus Georgio de Clexio vallium Ananiae et Solis vicario mandat ut mittat in possessionem </t>
        </r>
        <r>
          <rPr>
            <b/>
            <sz val="9"/>
            <color indexed="81"/>
            <rFont val="Tahoma"/>
            <family val="2"/>
          </rPr>
          <t>Bartholomeum de Pavillo de Clexio</t>
        </r>
        <r>
          <rPr>
            <sz val="9"/>
            <color indexed="81"/>
            <rFont val="Tahoma"/>
            <family val="2"/>
          </rPr>
          <t xml:space="preserve"> aliquarum terrarum in quodam affictu gafforiorum ecclesiae tridentinae obligatarum, quas ob sua fidelia servicia in feudum nobile
concessit et eum investivit. capsa 9 n 68
07/06/1468 Malè. Testi: nob. Antonio fu domino Niccolò di castel Nanno, nob. Lodovico Grineo jurisperito cittadino di Trento assessore delle Valli, ser Leonardo de Visintainer not. di Malè, ser Federico fu ser Simone di Tres abitante a Cis e Marino fu Bartolomeo di Carciato.
Lite per i monti fra Almazzago contro Dimaro e Presso. </t>
        </r>
        <r>
          <rPr>
            <b/>
            <sz val="9"/>
            <color indexed="81"/>
            <rFont val="Tahoma"/>
            <family val="2"/>
          </rPr>
          <t>Notaio Bartolomeo fu ser Odorico di Pavillo</t>
        </r>
        <r>
          <rPr>
            <sz val="9"/>
            <color indexed="81"/>
            <rFont val="Tahoma"/>
            <family val="2"/>
          </rPr>
          <t xml:space="preserve">. CICCOLINI - INVENTARI E REGESTA Vol. Primo - La Pieve di Ossana - pag. 304, Perg. 311
28/06/1472 Cles
Giorgio compera una casa e 11 terreni siti a Cles dal nobile Bertoldo, erede universale del nv. Federico de Federicis di Angulo Val Camonica abitante alle capelle di Osssana, fra cui una casa “al corso” di Spinazeda.
</t>
        </r>
        <r>
          <rPr>
            <b/>
            <sz val="9"/>
            <color indexed="81"/>
            <rFont val="Tahoma"/>
            <family val="2"/>
          </rPr>
          <t xml:space="preserve">Notaio Bartolomeo fu Odorico di Pavillo. </t>
        </r>
        <r>
          <rPr>
            <sz val="9"/>
            <color indexed="81"/>
            <rFont val="Tahoma"/>
            <family val="2"/>
          </rPr>
          <t xml:space="preserve">BCTn BCT1 ms 5287/7
</t>
        </r>
        <r>
          <rPr>
            <b/>
            <sz val="9"/>
            <color indexed="81"/>
            <rFont val="Tahoma"/>
            <family val="2"/>
          </rPr>
          <t xml:space="preserve">
</t>
        </r>
        <r>
          <rPr>
            <sz val="9"/>
            <color indexed="81"/>
            <rFont val="Tahoma"/>
            <family val="2"/>
          </rPr>
          <t>22/12/1474, castel Valer nella stube magna del castello del mg, domino Rolando de Sporo proprietario della metà del castello. Testi: ser Giorgio notaio fu ser Federico notaio de villa Nani, Alberto fu Rigolo, Cristano fu Giovanni olim Cristoforo di Rallo, Federico fu ser Marco not. di Cartroni, e Hendrico fu ser Simone di Tres. Il sindaco di Bresimocchiede a Rolando di Spro capitano e vicario generale la conferma della carta di Regola. Not.</t>
        </r>
        <r>
          <rPr>
            <b/>
            <sz val="9"/>
            <color indexed="81"/>
            <rFont val="Tahoma"/>
            <family val="2"/>
          </rPr>
          <t>: Bartolomeo fu ser Odorico not. di Pavillo</t>
        </r>
        <r>
          <rPr>
            <sz val="9"/>
            <color indexed="81"/>
            <rFont val="Tahoma"/>
            <family val="2"/>
          </rPr>
          <t>. Ciccolini vol. III pag 281 perg. 380.
14/03/1476, Castel Cles nella nuova stube a foenello
Testi: nobile ed egregio viro Francesco de Valdechers de villa Taoni vallis Ananie, nobilis et egregio domino Janeso filio naturalis quondam nobilis et magnifico domini Vigilii de castro Toni et Anthonio detto Anton Pezin fu Bartolomeo Pezin de yesola abitante in Villa Magras val di Sole.
Bonfadino figlio di Betoto di Veza Val Camonica abitante a Dimaro plebe Maleto promette sotto obbligazione di tutti i suoi beni di consegnare al nob e magnifico domino Riprando figlio del magnifico, spettabile e generoso milite Giorgio de castro Clexii pure presente cento sacchi ben cuciti di carbone ben cotto da cosegnarsi nel prato di Dimaro “in Ranzola”; 40 sacchi ecc. . Viene fissato il prezzo in natura (stari di milio, siligine, formaggio).
Notaio:</t>
        </r>
        <r>
          <rPr>
            <b/>
            <sz val="9"/>
            <color indexed="81"/>
            <rFont val="Tahoma"/>
            <family val="2"/>
          </rPr>
          <t xml:space="preserve"> Bartolomeo fu ser Odorico notaio de villa Pavili</t>
        </r>
        <r>
          <rPr>
            <sz val="9"/>
            <color indexed="81"/>
            <rFont val="Tahoma"/>
            <family val="2"/>
          </rPr>
          <t xml:space="preserve"> plebis tassuli abitante nella villa di Clexii, not. per autorità imperiale e giudice ordinario. BCTn BCT1 ms  5287/9
</t>
        </r>
      </text>
    </comment>
    <comment ref="CF28" authorId="0" shapeId="0">
      <text>
        <r>
          <rPr>
            <b/>
            <sz val="9"/>
            <color indexed="81"/>
            <rFont val="Tahoma"/>
            <family val="2"/>
          </rPr>
          <t>Autore:</t>
        </r>
        <r>
          <rPr>
            <sz val="9"/>
            <color indexed="81"/>
            <rFont val="Tahoma"/>
            <family val="2"/>
          </rPr>
          <t xml:space="preserve">
03/10/1448, C.B.C.
Il vescovo Giorgio Hack investe il notaio Bartolomeo di Pavillo abitante a Cles fu Odorico per sé di metà di un vigneto sito in contrada “a Kalo” presso suo</t>
        </r>
        <r>
          <rPr>
            <b/>
            <sz val="9"/>
            <color indexed="81"/>
            <rFont val="Tahoma"/>
            <family val="2"/>
          </rPr>
          <t xml:space="preserve"> fratello Zuan Pietro </t>
        </r>
        <r>
          <rPr>
            <sz val="9"/>
            <color indexed="81"/>
            <rFont val="Tahoma"/>
            <family val="2"/>
          </rPr>
          <t xml:space="preserve">da due parti, Niccolò e Pellegrino fratelli del fu Paolo detti Boleta di Cles  e la via consortale; e per l’altra metà a nome dei fratelli Alessandro e Tomasino fu mastro Cristoforo cyroicho.
 Codice Clesiano Vol. VI foglio 24v.
</t>
        </r>
      </text>
    </comment>
    <comment ref="M32" authorId="0" shapeId="0">
      <text>
        <r>
          <rPr>
            <b/>
            <sz val="9"/>
            <color indexed="81"/>
            <rFont val="Tahoma"/>
            <family val="2"/>
          </rPr>
          <t>Autore:</t>
        </r>
        <r>
          <rPr>
            <sz val="9"/>
            <color indexed="81"/>
            <rFont val="Tahoma"/>
            <family val="2"/>
          </rPr>
          <t xml:space="preserve">
27/05/1427. Tuenno sulla pubblica via.  Il pievano di Tassullo Isidoro da Milano fa redigere l'inventario dei beni in Tuenno spettanti alla pieve.i. Testi: prete Domenico di Tuenno, Giovanni Pavillo, Tomeo Martorello, </t>
        </r>
        <r>
          <rPr>
            <b/>
            <sz val="9"/>
            <color indexed="81"/>
            <rFont val="Tahoma"/>
            <family val="2"/>
          </rPr>
          <t>Ognibene fu Sembianto</t>
        </r>
        <r>
          <rPr>
            <sz val="9"/>
            <color indexed="81"/>
            <rFont val="Tahoma"/>
            <family val="2"/>
          </rPr>
          <t>, Marcabruno, mastro Odorico sarto di Campo, Ottolino fu Bartolomeo, e Patasso fu Angelo. ARch. parr. Tassullo in Negri pag. 51</t>
        </r>
      </text>
    </comment>
    <comment ref="Q32" authorId="0" shapeId="0">
      <text>
        <r>
          <rPr>
            <b/>
            <sz val="9"/>
            <color indexed="81"/>
            <rFont val="Tahoma"/>
            <family val="2"/>
          </rPr>
          <t>Autore:</t>
        </r>
        <r>
          <rPr>
            <sz val="9"/>
            <color indexed="81"/>
            <rFont val="Tahoma"/>
            <family val="2"/>
          </rPr>
          <t xml:space="preserve">
q149110/07/1491 castel Valer sopra la sala della cappella dell'infrascritto domino testatore Daniele Spaur. Testi: Semblanto</t>
        </r>
        <r>
          <rPr>
            <b/>
            <sz val="9"/>
            <color indexed="81"/>
            <rFont val="Tahoma"/>
            <family val="2"/>
          </rPr>
          <t xml:space="preserve"> fu Antonio olim ser Semblanto notaio di Pavillo</t>
        </r>
        <r>
          <rPr>
            <sz val="9"/>
            <color indexed="81"/>
            <rFont val="Tahoma"/>
            <family val="2"/>
          </rPr>
          <t>. Locazione del mulino de Ploua e Tressena. APTn archivio Spaur di castel Valer file n. 893</t>
        </r>
      </text>
    </comment>
    <comment ref="V32" authorId="0" shapeId="0">
      <text>
        <r>
          <rPr>
            <b/>
            <sz val="9"/>
            <color indexed="81"/>
            <rFont val="Tahoma"/>
            <family val="2"/>
          </rPr>
          <t>Autore:</t>
        </r>
        <r>
          <rPr>
            <sz val="9"/>
            <color indexed="81"/>
            <rFont val="Tahoma"/>
            <family val="2"/>
          </rPr>
          <t xml:space="preserve">
08/03/1491 castel Coredo.  Testi: domino Galeazzo notaio di Mollaro assessore del vicario Pangrazio di castel Bellasi e ser Giacomo suo fratello, not. Pietro de Gilli di Quetta,  Guglielmo di castel Nanno prete e decano delle Valli, ser Riccardino not- di Tavon abitante a Denno, ser Sigismondo Visintainer notaio di Malè, ser Antonio Visintainer di Cles. Vertenza fra Pavillo, rappresentata da Cristoforo de la Pomela, Antonio Menapace, Giovanno Gabelini e </t>
        </r>
        <r>
          <rPr>
            <b/>
            <sz val="9"/>
            <color indexed="81"/>
            <rFont val="Tahoma"/>
            <family val="2"/>
          </rPr>
          <t>Biagio dei Semblanti sindico di Pavillo</t>
        </r>
        <r>
          <rPr>
            <sz val="9"/>
            <color indexed="81"/>
            <rFont val="Tahoma"/>
            <family val="2"/>
          </rPr>
          <t xml:space="preserve"> contro Mechel difeso dal notaio Giacomo Buseto de Rallo, Tuenno, e San Zenone rappresentata da Giovanni fu Odorico de Bechis. Motivo della lite il rifiuto di pagare le collette dei beni dei foresti siti nel territorio di Pavillo. Notaio: Alessandro figlio di Francesco Compagnazzi da Tuenno. Arch. Parroc. di Machel in Deromedi C. pag. 97 e segg.
segue sentenza arbitrale  data in castel Coredo il 31/01/1493 nella quale al posto di Giovanni de Bechis gli uomini di San Zenone sono rappresentati da Menegato (Domenico) di San Zenone. Inoltre Galeazzo di Mollare è detto "de Arpis</t>
        </r>
      </text>
    </comment>
    <comment ref="Y32" authorId="0" shapeId="0">
      <text>
        <r>
          <rPr>
            <b/>
            <sz val="9"/>
            <color indexed="81"/>
            <rFont val="Tahoma"/>
            <family val="2"/>
          </rPr>
          <t>Autore:</t>
        </r>
        <r>
          <rPr>
            <sz val="9"/>
            <color indexed="81"/>
            <rFont val="Tahoma"/>
            <family val="2"/>
          </rPr>
          <t xml:space="preserve">
15/10/1418, Lover pieve di Denno casa di Giorgio fu Antonio. </t>
        </r>
        <r>
          <rPr>
            <b/>
            <sz val="9"/>
            <color indexed="81"/>
            <rFont val="Tahoma"/>
            <family val="2"/>
          </rPr>
          <t xml:space="preserve">Antonio fu Rigolo di Villa Campo </t>
        </r>
        <r>
          <rPr>
            <sz val="9"/>
            <color indexed="81"/>
            <rFont val="Tahoma"/>
            <family val="2"/>
          </rPr>
          <t>che è vicina a castel Valer vende per franco et expidito allodio al nobile e potente milite domino Giorgio figlio del nobile e potente milite Pietro di castel Povina di Spor abitante in castel Valer:
1° un terreno vineato-prativo in Campo di Tassullo "en panizara" presso ser Semblante nptaio di Pavillo fu *** dadue parti, la via comune, i beni di castel Valer, Ognibene fu Avancino di Tassullo, Bono fu Antonio di Tassullo, eredi Enrico Semblandi di Campo;
2° un vigneto-prativo sito nello stesso luogo presso ser Semblante notaio sopraddetto, eredi fu Vito di Campo, beni sopradetti di castel Valer, eredi fu Niccolò Torresani di Campo, donna Lena moglie di Manganele di Tassullo. Prezzo complessivo 200 ducati d'oro. Notaio: Giovanni figlio fu ser Bertoldo Bessula di Spor. APTn archivio Spaur di castel Valer file 818.
1432 ospita nella sua casa a Campo il rogito  con cui ser leonardo da Livo vende la decima di Livo a Sigismondo fu Simeeone Thun: thun n. 125
1443 ospita nella sua casa a Campo il rogito  con cui Sigismondo fu Simeeone Thun compera un prato a Cagnò: thun n. 126
1436: valer 0082
assassinato 1443: valer n. 907.4</t>
        </r>
      </text>
    </comment>
    <comment ref="AE32" authorId="0" shapeId="0">
      <text>
        <r>
          <rPr>
            <b/>
            <sz val="9"/>
            <color indexed="81"/>
            <rFont val="Tahoma"/>
            <family val="2"/>
          </rPr>
          <t>Autore:</t>
        </r>
        <r>
          <rPr>
            <sz val="9"/>
            <color indexed="81"/>
            <rFont val="Tahoma"/>
            <family val="2"/>
          </rPr>
          <t xml:space="preserve">
31/03/1488, nella canonica di Tassullo: Testi: mastro Cristoforo muratore, Antonio Pilati, Antonio Gabelino, Giovanni Pietro fu Sicherio da Campo Tassullo. Inventario delle decime delle Quattro Ville. Semblante </t>
        </r>
        <r>
          <rPr>
            <b/>
            <sz val="9"/>
            <color indexed="81"/>
            <rFont val="Tahoma"/>
            <family val="2"/>
          </rPr>
          <t>fu Antonio fu Andrea di Pavillo fra i giurati</t>
        </r>
        <r>
          <rPr>
            <sz val="9"/>
            <color indexed="81"/>
            <rFont val="Tahoma"/>
            <family val="2"/>
          </rPr>
          <t xml:space="preserve">. Negri pagg. 63 e segg. </t>
        </r>
      </text>
    </comment>
    <comment ref="AT32" authorId="0" shapeId="0">
      <text>
        <r>
          <rPr>
            <b/>
            <sz val="9"/>
            <color indexed="81"/>
            <rFont val="Tahoma"/>
            <family val="2"/>
          </rPr>
          <t>Autore:</t>
        </r>
        <r>
          <rPr>
            <sz val="9"/>
            <color indexed="81"/>
            <rFont val="Tahoma"/>
            <family val="2"/>
          </rPr>
          <t xml:space="preserve">
Savoritus q ture de Andrea     I star e I minal siligine, idem none, I star e I minal panicco totidem uno raso manca,
Liber gaforii Ortemburg capsa 28 n° 22  pag. 89 anno 01/05/1387. n Villa Pavili plebis tasuli</t>
        </r>
      </text>
    </comment>
    <comment ref="BS32" authorId="0" shapeId="0">
      <text>
        <r>
          <rPr>
            <b/>
            <sz val="9"/>
            <color indexed="81"/>
            <rFont val="Tahoma"/>
            <family val="2"/>
          </rPr>
          <t>Autore:</t>
        </r>
        <r>
          <rPr>
            <sz val="9"/>
            <color indexed="81"/>
            <rFont val="Tahoma"/>
            <family val="2"/>
          </rPr>
          <t xml:space="preserve">
1459 (investitura senza data)
Il vescovo Giorgio investe il notaio Odorico di Pavillo quale tutore degli eredi del fu Giovanni notaio</t>
        </r>
        <r>
          <rPr>
            <i/>
            <sz val="9"/>
            <color indexed="81"/>
            <rFont val="Tahoma"/>
            <family val="2"/>
          </rPr>
          <t xml:space="preserve"> de Clesio</t>
        </r>
        <r>
          <rPr>
            <sz val="9"/>
            <color indexed="81"/>
            <rFont val="Tahoma"/>
            <family val="2"/>
          </rPr>
          <t xml:space="preserve"> fu Giovanni e cioè Giacomo, Anna, Caterina e Benvenuta della decima di molti terreni siti a Cles, Denno di una casa a Denno e Dercolo. Codice Clesiano Vol. VI fogli 128v-129rv-130rv.</t>
        </r>
      </text>
    </comment>
    <comment ref="BV32" authorId="0" shapeId="0">
      <text>
        <r>
          <rPr>
            <b/>
            <sz val="9"/>
            <color indexed="81"/>
            <rFont val="Tahoma"/>
            <family val="2"/>
          </rPr>
          <t>Autore:</t>
        </r>
        <r>
          <rPr>
            <sz val="9"/>
            <color indexed="81"/>
            <rFont val="Tahoma"/>
            <family val="2"/>
          </rPr>
          <t xml:space="preserve">
22/11/1489 Anno 1489, die 22 novembris Tridenti in arce Boni Consilii. - Udalricus episcoups tridentinus investivit </t>
        </r>
        <r>
          <rPr>
            <b/>
            <sz val="9"/>
            <color indexed="81"/>
            <rFont val="Tahoma"/>
            <family val="2"/>
          </rPr>
          <t>Iohannem Franciscum</t>
        </r>
        <r>
          <rPr>
            <sz val="9"/>
            <color indexed="81"/>
            <rFont val="Tahoma"/>
            <family val="2"/>
          </rPr>
          <t xml:space="preserve"> quondam Bartholomaei de Pavilo pro se et pro fratribus suis </t>
        </r>
        <r>
          <rPr>
            <b/>
            <sz val="9"/>
            <color indexed="81"/>
            <rFont val="Tahoma"/>
            <family val="2"/>
          </rPr>
          <t>Iohanne Odorico</t>
        </r>
        <r>
          <rPr>
            <sz val="9"/>
            <color indexed="81"/>
            <rFont val="Tahoma"/>
            <family val="2"/>
          </rPr>
          <t xml:space="preserve"> et Iohanne Bernardino de quadam decima in pertinentiis villae Clesii. ASTn APV, sezione latina, capsa 60 n° 77.
28/11/1499 Causa fra gente di Magras e Ossana. Not. Alessandro fu Francesco. Stube grande castel Coredo. Testi: nob. Riccardino not. Di Tavon, ser Sigismondo Visintainer not. Di Malè, ser Giacomo not. De Savoritis di Preghena, ser Simone not. De Enno,</t>
        </r>
        <r>
          <rPr>
            <b/>
            <sz val="9"/>
            <color indexed="81"/>
            <rFont val="Tahoma"/>
            <family val="2"/>
          </rPr>
          <t xml:space="preserve"> ser Giovanni Francesco not. de Clesio</t>
        </r>
        <r>
          <rPr>
            <sz val="9"/>
            <color indexed="81"/>
            <rFont val="Tahoma"/>
            <family val="2"/>
          </rPr>
          <t xml:space="preserve">, e Filippo Baratella di Sfruz. 
21/06/1516, Pellizzano. Testi: ven. domino Pietro de Quetta vicario della Pieve di Ossana, prete Bartolomeo di Parma cappellano in Cellentino, domino Francesco Sottempergher di Trento, </t>
        </r>
        <r>
          <rPr>
            <b/>
            <sz val="9"/>
            <color indexed="81"/>
            <rFont val="Tahoma"/>
            <family val="2"/>
          </rPr>
          <t>ser Giovanni Odorico not. di Cles,</t>
        </r>
        <r>
          <rPr>
            <sz val="9"/>
            <color indexed="81"/>
            <rFont val="Tahoma"/>
            <family val="2"/>
          </rPr>
          <t xml:space="preserve"> ser Alessandro Compagnazzi not. di Tuenno, ser Stefano not. di Casez, e ser Francesco Gaie di Cusiano.
Vertenza fra Termenago e Cellentino per il monte “Dalgol”. Vengono eletti i seguenti arbitri: nob. domino Nicolò de Moremberg di Sarnonico massaro delle Valli, nob. Riccardino di Tavon ab. a Denno Assessore. Questi affiancati dal preclaro domino Simone Guarienti di Rallo e da altri probi viri trovano un compromesso. Notaio: Simone fu nob. ser Leonardo fu nob. ser Michele di Tavon. CICCOLINI - INVENTARI E REGESTA Vol. Primo - La Pieve di Ossana - pag. 287, Perg. 276.
04/07/1519 Croviana. Testi: ser Stefano (Bonadoman) not. di Casez, Cristoforo Buseto not. di Rallo, </t>
        </r>
        <r>
          <rPr>
            <b/>
            <sz val="9"/>
            <color indexed="81"/>
            <rFont val="Tahoma"/>
            <family val="2"/>
          </rPr>
          <t>ser Giovanni Odorico not. di Cles e suo figlio Bartolomeo notaio,</t>
        </r>
        <r>
          <rPr>
            <sz val="9"/>
            <color indexed="81"/>
            <rFont val="Tahoma"/>
            <family val="2"/>
          </rPr>
          <t xml:space="preserve"> e ser Benasuto notaio di Cles.
Ratifica di una vendita alla comunità di Male. Notaio: Leonardo visintainer. 
</t>
        </r>
      </text>
    </comment>
    <comment ref="CA32" authorId="0" shapeId="0">
      <text>
        <r>
          <rPr>
            <b/>
            <sz val="9"/>
            <color indexed="81"/>
            <rFont val="Tahoma"/>
            <family val="2"/>
          </rPr>
          <t>Autore:</t>
        </r>
        <r>
          <rPr>
            <sz val="9"/>
            <color indexed="81"/>
            <rFont val="Tahoma"/>
            <family val="2"/>
          </rPr>
          <t xml:space="preserve">
22/11/1489 Anno 1489, die 22 novembris Tridenti in arce Boni Consilii. - Udalricus episcoups tridentinus investivit Iohannem Franciscum quondam Bartholomaei de Pavilo pro se et pro fratribus suis </t>
        </r>
        <r>
          <rPr>
            <b/>
            <sz val="9"/>
            <color indexed="81"/>
            <rFont val="Tahoma"/>
            <family val="2"/>
          </rPr>
          <t>Iohanne Odorico</t>
        </r>
        <r>
          <rPr>
            <sz val="9"/>
            <color indexed="81"/>
            <rFont val="Tahoma"/>
            <family val="2"/>
          </rPr>
          <t xml:space="preserve"> et Iohanne Bernardino de quadam decima in pertinentiis villae Clesii. ASTn APV, sezione latina, capsa 60 n° 77.
</t>
        </r>
        <r>
          <rPr>
            <sz val="9"/>
            <color indexed="81"/>
            <rFont val="Tahoma"/>
            <family val="2"/>
          </rPr>
          <t xml:space="preserve">
</t>
        </r>
        <r>
          <rPr>
            <sz val="9"/>
            <color indexed="81"/>
            <rFont val="Tahoma"/>
            <family val="2"/>
          </rPr>
          <t xml:space="preserve">
</t>
        </r>
      </text>
    </comment>
    <comment ref="CD32" authorId="0" shapeId="0">
      <text>
        <r>
          <rPr>
            <b/>
            <sz val="9"/>
            <color indexed="81"/>
            <rFont val="Tahoma"/>
            <family val="2"/>
          </rPr>
          <t>Autore:</t>
        </r>
        <r>
          <rPr>
            <sz val="9"/>
            <color indexed="81"/>
            <rFont val="Tahoma"/>
            <family val="2"/>
          </rPr>
          <t xml:space="preserve">
02/05/1455 nelle vicinanze di Nanno in un certo terreno in oggetto di compravendita. Testi: n.v. ser Niccolò di castel Nanno, Pietro fu Giordano, Biagio fu Francesco fu Bertoldo questi di Nanno,</t>
        </r>
        <r>
          <rPr>
            <b/>
            <sz val="9"/>
            <color indexed="81"/>
            <rFont val="Tahoma"/>
            <family val="2"/>
          </rPr>
          <t xml:space="preserve"> Adelperio figlio di ser Bartolomeo notaio di Pavillo</t>
        </r>
        <r>
          <rPr>
            <sz val="9"/>
            <color indexed="81"/>
            <rFont val="Tahoma"/>
            <family val="2"/>
          </rPr>
          <t>, Giacomo detto Zonican fu Giorgio fu Agnolo di Cles e mastro Giorgio sarto fu Manino di Terres (Tereso). 
Giovanni fu Berla (Berlai) di Tres abitante a Nanno (Portolo) in rappresentanza di donna Caterina fu Bartolomeo di Rallo e di donna Anna fu Saporito di San Zenone sua nuora pure presente vende al domino Giorgio di castel Cles un arativo in Nanno “a zabian” di 5 moggi seminis. Prezzo 15 marche  in b.m.m.
Notaio Antonio fu mastro Giorgio Carpentario di Fondo olim abitante a Cles .
BCTn BTC1 ms 5282/11</t>
        </r>
      </text>
    </comment>
    <comment ref="CF32" authorId="0" shapeId="0">
      <text>
        <r>
          <rPr>
            <b/>
            <sz val="9"/>
            <color indexed="81"/>
            <rFont val="Tahoma"/>
            <family val="2"/>
          </rPr>
          <t>Autore:</t>
        </r>
        <r>
          <rPr>
            <sz val="9"/>
            <color indexed="81"/>
            <rFont val="Tahoma"/>
            <family val="2"/>
          </rPr>
          <t xml:space="preserve">
22/11/1489 22/11/1489 Anno 1489, die 22 novembris Tridenti in arce Boni Consilii. - Udalricus episcoups tridentinus investivit Iohannem Franciscum quondam Bartholomaei de Pavilo pro se et pro fratribus suis Iohanne Odorico et </t>
        </r>
        <r>
          <rPr>
            <b/>
            <sz val="9"/>
            <color indexed="81"/>
            <rFont val="Tahoma"/>
            <family val="2"/>
          </rPr>
          <t>Iohanne Bernardino</t>
        </r>
        <r>
          <rPr>
            <sz val="9"/>
            <color indexed="81"/>
            <rFont val="Tahoma"/>
            <family val="2"/>
          </rPr>
          <t xml:space="preserve"> de quadam decima in pertinentiis villae Clesii. ASTn APV, sezione latina, capsa 60 n° 77.</t>
        </r>
      </text>
    </comment>
    <comment ref="DE32" authorId="0" shapeId="0">
      <text>
        <r>
          <rPr>
            <b/>
            <sz val="9"/>
            <color indexed="81"/>
            <rFont val="Tahoma"/>
            <family val="2"/>
          </rPr>
          <t>Autore:</t>
        </r>
        <r>
          <rPr>
            <sz val="9"/>
            <color indexed="81"/>
            <rFont val="Tahoma"/>
            <family val="2"/>
          </rPr>
          <t xml:space="preserve">
03/04/1392, Nanno nel prato di </t>
        </r>
        <r>
          <rPr>
            <b/>
            <sz val="9"/>
            <color indexed="81"/>
            <rFont val="Tahoma"/>
            <family val="2"/>
          </rPr>
          <t>Gebellino fu Antonio di Nanno</t>
        </r>
        <r>
          <rPr>
            <sz val="9"/>
            <color indexed="81"/>
            <rFont val="Tahoma"/>
            <family val="2"/>
          </rPr>
          <t>. Testi: nobile viro Guglielmo fu nobile viro Riprando de castel Nanno, domino Riprando fu nobile viro domino Arpone di castel Cles, Marino notaio fu ser Bartolomeo notaio di Denno, e Federico fu ser Bertoldo de Rhou (Revò). Gasparino fu "ser" Federico da Coredo nomina il "dominus" Pietro di Sporo "miles" suo procuratore per refutare una decima e parte di decima relativa alla villa e al territorio di Sfruz al "dominus" Giorgio [I Liechtenstein, principe] vescovo di Trento. Notaio: Desiderato fu "ser" Francesco da Coredo. Archivio Thun di castel Bragher IX,16,58.</t>
        </r>
      </text>
    </comment>
    <comment ref="M36" authorId="0" shapeId="0">
      <text>
        <r>
          <rPr>
            <b/>
            <sz val="9"/>
            <color indexed="81"/>
            <rFont val="Tahoma"/>
            <family val="2"/>
          </rPr>
          <t>Autore:</t>
        </r>
        <r>
          <rPr>
            <sz val="9"/>
            <color indexed="81"/>
            <rFont val="Tahoma"/>
            <family val="2"/>
          </rPr>
          <t xml:space="preserve">
11/01/1446 indictione 9, die martis ii in castro Boni Consilii, praesentibus
nobili egregio viro domino Michaele de Tono vicario generali vallium Annaniae et Solis, Martino de Magredo sub capitaneo infrascripti domini Henrici. - Coram magnifico et generoso milite domino Henrico de Morsperg capitaneo civitatis Tridenti pro illustrissimo et excelso principe domino Sigismundo duce Austriae, comite tyrolensi advocato et defensore ecclesiae episcopatus Tridenti ac domino in temporalibus civitatis eiusdem, constitutae partes, nempe
</t>
        </r>
        <r>
          <rPr>
            <b/>
            <sz val="9"/>
            <color indexed="81"/>
            <rFont val="Tahoma"/>
            <family val="2"/>
          </rPr>
          <t xml:space="preserve">Paulus filius Ognabeni Semblanti </t>
        </r>
        <r>
          <rPr>
            <sz val="9"/>
            <color indexed="81"/>
            <rFont val="Tahoma"/>
            <family val="2"/>
          </rPr>
          <t>cum aliis sociis de Tueno, de Pavilo, de Meclo ex una, et magister Antonius Cerdo et socii ex altera, occasione certorum dampnorum, insultorum, excessorum et homicidiorum invicem factorum, compromiserunt in praedictum dominum Henricum de Morsperg capitaneum de iure et de facto. ASTn APV, sezione latina, capsa 9 n° 30.</t>
        </r>
      </text>
    </comment>
    <comment ref="Q36" authorId="0" shapeId="0">
      <text>
        <r>
          <rPr>
            <b/>
            <sz val="9"/>
            <color indexed="81"/>
            <rFont val="Tahoma"/>
            <family val="2"/>
          </rPr>
          <t>Autore:</t>
        </r>
        <r>
          <rPr>
            <sz val="9"/>
            <color indexed="81"/>
            <rFont val="Tahoma"/>
            <family val="2"/>
          </rPr>
          <t xml:space="preserve">
10/07/1491 castel Valer sopra la sala della cappella dell'infrascritto domino testatore Daniele Spaur. Testi: </t>
        </r>
        <r>
          <rPr>
            <b/>
            <sz val="9"/>
            <color indexed="81"/>
            <rFont val="Tahoma"/>
            <family val="2"/>
          </rPr>
          <t>Semblanto fu Antonio olim ser Semblanto notaio di Pavillo</t>
        </r>
        <r>
          <rPr>
            <sz val="9"/>
            <color indexed="81"/>
            <rFont val="Tahoma"/>
            <family val="2"/>
          </rPr>
          <t>, Giovanni figlio di Antonio olim Saporito di Sanzenone, Antonio detto "de &lt;odeseconcio" Weber figlio fu mastro Odorico Weber abitante a Tuenno e mastro Stefano de Iscla fu Odorico *** de *** contrada alemanna. Locazione del mulino de Ploua e Tressena. APTn archivio Spaur di castel Valer file n. 893
1520: valer n. 1759.1.11
q1526: valer 1759</t>
        </r>
      </text>
    </comment>
    <comment ref="AD36" authorId="0" shapeId="0">
      <text>
        <r>
          <rPr>
            <b/>
            <sz val="9"/>
            <color indexed="81"/>
            <rFont val="Tahoma"/>
            <family val="2"/>
          </rPr>
          <t>Autore:</t>
        </r>
        <r>
          <rPr>
            <sz val="9"/>
            <color indexed="81"/>
            <rFont val="Tahoma"/>
            <family val="2"/>
          </rPr>
          <t xml:space="preserve">
31/03/1488, nella canonica di Tassullo: Testi: mastro Cristoforo muratore, Antonio Pilati, Antonio Gabelino, Giovanni Pietro fu Sicherio da Campo Tassullo. Inventario delle decime delle Quattro Ville. Giurati: Marino fu Fricio, Leonardo figlio di Josio, mastro Giacomo cerdone di Tassullo, Gottardo e mastro Odorico Barochinis di Campo;  </t>
        </r>
        <r>
          <rPr>
            <b/>
            <sz val="9"/>
            <color indexed="81"/>
            <rFont val="Tahoma"/>
            <family val="2"/>
          </rPr>
          <t>Semblante fu Antonio fu Andrea di Pavillo</t>
        </r>
        <r>
          <rPr>
            <sz val="9"/>
            <color indexed="81"/>
            <rFont val="Tahoma"/>
            <family val="2"/>
          </rPr>
          <t xml:space="preserve">; Giovanni de Bechis e a Domenico fu mastro Ognibene di Sanzenone. Negri pagg. 63 e segg. </t>
        </r>
      </text>
    </comment>
    <comment ref="AF36" authorId="0" shapeId="0">
      <text>
        <r>
          <rPr>
            <b/>
            <sz val="9"/>
            <color indexed="81"/>
            <rFont val="Tahoma"/>
            <family val="2"/>
          </rPr>
          <t>Autore:</t>
        </r>
        <r>
          <rPr>
            <sz val="9"/>
            <color indexed="81"/>
            <rFont val="Tahoma"/>
            <family val="2"/>
          </rPr>
          <t xml:space="preserve">
q1505: valer n. 1414</t>
        </r>
      </text>
    </comment>
    <comment ref="AL36" authorId="0" shapeId="0">
      <text>
        <r>
          <rPr>
            <b/>
            <sz val="9"/>
            <color indexed="81"/>
            <rFont val="Tahoma"/>
            <family val="2"/>
          </rPr>
          <t>Autore:</t>
        </r>
        <r>
          <rPr>
            <sz val="9"/>
            <color indexed="81"/>
            <rFont val="Tahoma"/>
            <family val="2"/>
          </rPr>
          <t xml:space="preserve">
1447 – Vengono affrontate le lamentele reciproche fra le comunità confinanti di Vervò e Priò a Cles. Alcuni vicini di Vervò avevano possedimenti (vignali o arativi) nelle pertinenze di Priò e viceversa. Si giunge a un impegno formale fra le parti.
Martedì 17 ottobre in Cagnò pieve di Revò. La pergamena porta il n.10 in rosso e n.3 Priò con la scritta esterna "Sentenza per fissare un termine alla Lovaia fra Vervò e Priò e non pascolare oltre li termini e oltre". Sono presenti i testimoni Simone notaio di Tres, Michele notaio di Tavon e Simone notaio di Dress. Davanti al sapiente </t>
        </r>
        <r>
          <rPr>
            <b/>
            <sz val="9"/>
            <color indexed="81"/>
            <rFont val="Tahoma"/>
            <family val="2"/>
          </rPr>
          <t>signor Antonio de Gallinari di Cles commissario del sapiente notaio Bartolomeo di Pavillo</t>
        </r>
        <r>
          <rPr>
            <sz val="9"/>
            <color indexed="81"/>
            <rFont val="Tahoma"/>
            <family val="2"/>
          </rPr>
          <t xml:space="preserve"> e l’egregio domino Michele di castel Thun vicario generale delle Valli per l’illustrissimo e serenissimo domino Sigismondo duca d’Austria e conte del Tirolo avvocato del vescovo comparvero ser Anancio notaio di Vervò come regolano della villa di Vervò e i rappresentanti di Priò che presentarono mastro Giacomo sarto (cerdo, garbaro) e Vigilio del fu Vittore con pieno mandato dalle persone e i vicini di Priò. Archivio comunale di Vervò COMAI
20/05/1458 castel cles nella stube a fornello di sopra detta “la stuva di ser Jacob”. Testi: venerabile viro prete Giovanni fu Giovanni teutonico de Alemania beneficiato in Clexio, domino Lorenzo fu mastro Pedreto di Madice capitano  in castel Altaguarda, ser Antonio Galinario fu mastro Giorgio carpentario di Cles, Antonio Pizollo  filgio di Luigi di Tuenno, Bartolomeo fabbro fu mastro Negro di Tuenno, e Paolo fu Godio di Cles.
Antoniolo fu Viviano di Schaluc abitante a Pizzano comunità di Vermiglio vende a Giorgio fu Aliprando de castel Cles due prati a Vermiglio, uno di sei brozzi di fieno e uno di quattro al prezzo di 40 ducati d’oro.
Notaio: Bergamino Giovanni de Calvis de Mayis abitante a Vermiglio BCTn BCT! ms. 5284/10 
Gallinari Antonio: 1463 Antonius notarius de Gallinariis de Clesio . Remo Stenico
</t>
        </r>
      </text>
    </comment>
    <comment ref="BV36" authorId="0" shapeId="0">
      <text>
        <r>
          <rPr>
            <b/>
            <sz val="9"/>
            <color indexed="81"/>
            <rFont val="Tahoma"/>
            <family val="2"/>
          </rPr>
          <t>Autore:</t>
        </r>
        <r>
          <rPr>
            <sz val="9"/>
            <color indexed="81"/>
            <rFont val="Tahoma"/>
            <family val="2"/>
          </rPr>
          <t xml:space="preserve">
Bartolomeo fu "ser" Giovanni Francesco Mafioli da Cles abitante a Mezzolombardo. APTn, archivio baroni a Prato nn.i 392-459-460-479-485-517-518-527-530-531.
1535 novembre 19, Mezzololmbardo
Il "ser" Domenico "della Beatricis" da Gargnano (Brescia), abitante a Mezzolombardo, dichiara di aver ricevuto 25 ragnesi dal "ser"
Gottardo fu "ser" Giorgio del fu "ser" Antonio Giorgi da Mezzolombardo a completa soluzione di un debito contratto
precedentemente; Domenico affranca il prato situato nel territorio di Mezzolombardo nella contrada "zo ale Prese", sul quale Giorgio
aveva costituito un censo redimibile del medesimo importo.
Notaio:</t>
        </r>
        <r>
          <rPr>
            <b/>
            <sz val="9"/>
            <color indexed="81"/>
            <rFont val="Tahoma"/>
            <family val="2"/>
          </rPr>
          <t xml:space="preserve"> Bartolomeo fu "dominus" Giovanni Francesco Mafioli da Cles abitante a Mezzolombardo</t>
        </r>
        <r>
          <rPr>
            <sz val="9"/>
            <color indexed="81"/>
            <rFont val="Tahoma"/>
            <family val="2"/>
          </rPr>
          <t>. APTn, archivio baroni a Prato n. 543</t>
        </r>
      </text>
    </comment>
    <comment ref="BZ36" authorId="0" shapeId="0">
      <text>
        <r>
          <rPr>
            <b/>
            <sz val="9"/>
            <color indexed="81"/>
            <rFont val="Tahoma"/>
            <family val="2"/>
          </rPr>
          <t>Autore:</t>
        </r>
        <r>
          <rPr>
            <sz val="9"/>
            <color indexed="81"/>
            <rFont val="Tahoma"/>
            <family val="2"/>
          </rPr>
          <t xml:space="preserve">
13/06/1501. Il </t>
        </r>
        <r>
          <rPr>
            <b/>
            <sz val="9"/>
            <color indexed="81"/>
            <rFont val="Tahoma"/>
            <family val="2"/>
          </rPr>
          <t>notaio Bartolomeo fu Giovanni Odorici di Cles</t>
        </r>
        <r>
          <rPr>
            <sz val="9"/>
            <color indexed="81"/>
            <rFont val="Tahoma"/>
            <family val="2"/>
          </rPr>
          <t xml:space="preserve"> redige un lodo nella vertenza fa Mechel e Cles. (vedi appunti 24/04/2014 pag. 2). APTn, archivio Thun imbreviature del Notaio Gottardo Gottardi di Rallo, busta I, cart. 1553-1554 pag. 10.
07/09/1513 Menas. Il notaio ser Bartolomeo fu Giovanni Odorico di Cles è teste ad una locazione fatta da Baldassarre Cles a favore di gente di  Menas. BCTn BTC1 ms 5292/11.
14/06/1541 Trento CBC.
Il vescovo Cristoforo Madruzzo investe Bartolomeo fu Giovanni Odorico di Pavillo notaio di Cles di una certa decima di un terreno vineato sito in Cles "al Alb" presso suo fratello Giovanni Pietro da due parti, i fratelli Niccolò e Pellegrino fu Paolo detti Boleta  di Cles, e la via comune. Libro feudale XIV.</t>
        </r>
      </text>
    </comment>
    <comment ref="CB36" authorId="0" shapeId="0">
      <text>
        <r>
          <rPr>
            <b/>
            <sz val="9"/>
            <color indexed="81"/>
            <rFont val="Tahoma"/>
            <family val="2"/>
          </rPr>
          <t>Autore:</t>
        </r>
        <r>
          <rPr>
            <sz val="9"/>
            <color indexed="81"/>
            <rFont val="Tahoma"/>
            <family val="2"/>
          </rPr>
          <t xml:space="preserve">
14/06/1541 Trento CBC.
Il vescovo Cristoforo Madruzzo investe Bartolomeo fu Giovanni Odorico di Pavillo notaio di Cles di una certa decima di un terreno vineato sito in Cles "al Alb" presso suo fratello </t>
        </r>
        <r>
          <rPr>
            <b/>
            <sz val="9"/>
            <color indexed="81"/>
            <rFont val="Tahoma"/>
            <family val="2"/>
          </rPr>
          <t>Giovanni Pietro</t>
        </r>
        <r>
          <rPr>
            <sz val="9"/>
            <color indexed="81"/>
            <rFont val="Tahoma"/>
            <family val="2"/>
          </rPr>
          <t xml:space="preserve"> da due parti, i fratelli Niccolò e Pellegrino fu Paolo detti Boleta  di Cles, e la via comune. Libro feudale XIV.</t>
        </r>
      </text>
    </comment>
    <comment ref="DE36" authorId="0" shapeId="0">
      <text>
        <r>
          <rPr>
            <b/>
            <sz val="9"/>
            <color indexed="81"/>
            <rFont val="Tahoma"/>
            <family val="2"/>
          </rPr>
          <t>Autore:</t>
        </r>
        <r>
          <rPr>
            <sz val="9"/>
            <color indexed="81"/>
            <rFont val="Tahoma"/>
            <family val="2"/>
          </rPr>
          <t xml:space="preserve">
03/04/1392, Nanno nel prato di </t>
        </r>
        <r>
          <rPr>
            <b/>
            <sz val="9"/>
            <color indexed="81"/>
            <rFont val="Tahoma"/>
            <family val="2"/>
          </rPr>
          <t>Gebellino fu Antonio di Nanno</t>
        </r>
        <r>
          <rPr>
            <sz val="9"/>
            <color indexed="81"/>
            <rFont val="Tahoma"/>
            <family val="2"/>
          </rPr>
          <t>. Testi: nobile viro Guglielmo fu nobile viro Riprando de castel Nanno, domino Riprando fu nobile viro domino Arpone di castel Cles, Marino notaio fu ser Bartolomeo notaio di Denno, e Federico fu ser Bertoldo de Rhou (Revò). Gasparino fu "ser" Federico da Coredo nomina il "dominus" Pietro di Sporo "miles" suo procuratore per refutare una decima e parte di decima relativa alla villa e al territorio di Sfruz al "dominus" Giorgio [I Liechtenstein, principe] vescovo di Trento. Notaio: Desiderato fu "ser" Francesco da Coredo. Archivio Thun di castel Bragher IX,16,58.</t>
        </r>
      </text>
    </comment>
    <comment ref="DY38" authorId="0" shapeId="0">
      <text>
        <r>
          <rPr>
            <b/>
            <sz val="9"/>
            <color indexed="81"/>
            <rFont val="Tahoma"/>
            <family val="2"/>
          </rPr>
          <t>Autore:</t>
        </r>
        <r>
          <rPr>
            <sz val="9"/>
            <color indexed="81"/>
            <rFont val="Tahoma"/>
            <family val="2"/>
          </rPr>
          <t xml:space="preserve">
10/11/1483 Tassullo nella stua dei fratelli Antonio e Giacomo fu Ognibene. Testi: ser Antonio fu ser Giorgio Visintainer di Cles, Polino fu Guariento, Martino fu Endrico entrambi di Rallo e </t>
        </r>
        <r>
          <rPr>
            <b/>
            <sz val="9"/>
            <color indexed="81"/>
            <rFont val="Tahoma"/>
            <family val="2"/>
          </rPr>
          <t>Cristoforo fu Domenico Pomella di Pavillo</t>
        </r>
        <r>
          <rPr>
            <sz val="9"/>
            <color indexed="81"/>
            <rFont val="Tahoma"/>
            <family val="2"/>
          </rPr>
          <t>.
Il nob. d. Pietro not. Fu ser Egidio de Quetta, massaro ed esattore dei gaffori delle Valli per il vescovo Giovanni da in affitto ad Antonio fu Niccolò detto Pilati di Tassullo, un prato con alberi fruttiferie non fruttiferi in Tassullo, loco “ala crosara” o “ai casai” confinante con Antonio di Ognibene, verso un affitto annuo di una quarta di segala colma, una quarta di avena colma e una rasa. Notaio: Nicolò (Concini) fu nob. domino ser Federico di Tuenno. Regesti e inventari Ciccolini vol. II perg. 4 pag. 21</t>
        </r>
      </text>
    </comment>
    <comment ref="P40" authorId="0" shapeId="0">
      <text>
        <r>
          <rPr>
            <b/>
            <sz val="9"/>
            <color indexed="81"/>
            <rFont val="Tahoma"/>
            <family val="2"/>
          </rPr>
          <t>Autore:</t>
        </r>
        <r>
          <rPr>
            <sz val="9"/>
            <color indexed="81"/>
            <rFont val="Tahoma"/>
            <family val="2"/>
          </rPr>
          <t xml:space="preserve">
1510, Gafforia di Pavillo. Antonio fu Simblante e Marino per la metà e Nicccolò fu Tomeo Simblanti per l'altra metà (pro posta Niccolò e fratello Antonio olim Niccolò Semblanti) di Pavillo pagano 
a) sopra un prato di 12 quarte "sot le case" confinante 1. con la via da due parte; 2 con i beni di ser Matteo (Concinni) di Tuenno,; 3 con il conduttore stesso e posseduto dallo stesso Antonio: 2 stari e 1 minale di vino, 2 quarte di siligine, 2 quarte di panicco e 2 soldi;
b) arativo di 10 quarte con 6 stregle "in lanza" presso: 1  ser Matteo (Concinni) di Tuenno; 2 eredi fu Antonio Menapas; 3 Matteo Menapas; 4 via consortale
c) un campo ora prato "al portolar" paga per questo ed il precedente: 3 quarte di siligine, 3 quarte di panicco e 3 quarte di avena, 4 stari di vino, 4 e1/2 soldi e 1 denaro;
d) arativo di 12 quarte "in manima" presso: 1 eredi Odorico Pomela; 2 Saporiti di Sanzenone; 3  via comune
e) arativo con tre stregle "denanzi ale case" paga per questo e il precedente: 4 stari e 1 minale dii panicco, 3 quarte di avena 4 e 1/2 soldi e 10 denari. In toale pagano: 12 stari di vino, 5 stari e 1 minale di siligine, 9 quarte e 1 minale di panicco, 6 quarte di avena, 7 grossi e 2 quattrini.
ASTn APV, sezione latina , capsa 9 n° 14:l libro dei gaffiri dei vescovi Neideck e Clesio redatto dal massaro Niccolò de Moris di Sarnonico.</t>
        </r>
      </text>
    </comment>
    <comment ref="R40" authorId="0" shapeId="0">
      <text>
        <r>
          <rPr>
            <b/>
            <sz val="9"/>
            <color indexed="81"/>
            <rFont val="Tahoma"/>
            <family val="2"/>
          </rPr>
          <t xml:space="preserve">Autore: </t>
        </r>
        <r>
          <rPr>
            <sz val="9"/>
            <color indexed="81"/>
            <rFont val="Tahoma"/>
            <family val="2"/>
          </rPr>
          <t xml:space="preserve">
1510, Gafforia di Pavillo.</t>
        </r>
        <r>
          <rPr>
            <b/>
            <sz val="9"/>
            <color indexed="81"/>
            <rFont val="Tahoma"/>
            <family val="2"/>
          </rPr>
          <t xml:space="preserve"> Antonio fu Simblante e Marino </t>
        </r>
        <r>
          <rPr>
            <sz val="9"/>
            <color indexed="81"/>
            <rFont val="Tahoma"/>
            <family val="2"/>
          </rPr>
          <t xml:space="preserve">per la metà e Nicccolò fu Tomeo Simblanti per l'altra metà (pro posta Niccolò e fratello Antonio olim Niccolò Semblanti) di Pavillo pagano 
a) sopra un prato di 12 quarte "sot le case" confinante 1. con la via da due parte; 2 con i beni di ser Matteo (Concinni) di Tuenno,; 3 con il conduttore stesso e posseduto dallo stesso Antonio: 2 stari e 1 minale di vino, 2 quarte di siligine, 2 quarte di panicco e 2 soldi;
b) arativo di 10 quarte con 6 stregle "in lanza" presso: 1  ser Matteo (Concinni) di Tuenno; 2 eredi fu Antonio Menapas; 3 Matteo Menapas; 4 via consortale
c) un campo ora prato "al portolar" paga per questo ed il precedente: 3 quarte di siligine, 3 quarte di panicco e 3 quarte di avena, 4 stari di vino, 4 e1/2 soldi e 1 denaro;
d) arativo di 12 quarte "in manima" presso: 1 eredi Odorico Pomela; 2 Saporiti di Sanzenone; 3  via comune
e) arativo con tre stregle "denanzi ale case" paga per questo e il precedente: 4 stari e 1 minale dii panicco, 3 quarte di avena 4 e 1/2 soldi e 10 denari. In toale pagano: 12 stari di vino, 5 stari e 1 minale di siligine, 9 quarte e 1 minale di panicco, 6 quarte di avena, 7 grossi e 2 quattrini.
ASTn APV, sezione latina , capsa 9 n° 14:l libro dei gaffiri dei vescovi Neideck e Clesio redatto dal massaro Niccolò de Moris di Sarnonico.
04/01/1520 Trento. Il domino Simone Spaur da in locazione perpetua per 19 anni rinnovabili ad </t>
        </r>
        <r>
          <rPr>
            <b/>
            <sz val="9"/>
            <color indexed="81"/>
            <rFont val="Tahoma"/>
            <family val="2"/>
          </rPr>
          <t xml:space="preserve">Antonio fu Semblante di Pavillo </t>
        </r>
        <r>
          <rPr>
            <sz val="9"/>
            <color indexed="81"/>
            <rFont val="Tahoma"/>
            <family val="2"/>
          </rPr>
          <t>5 terreni in Pavillo per l'annuo affitto di stari *** e 1/2 di siligine da corrispondere entro San Michele:
1° arativo "in campo Sozo" presso lo stesso conduttore da due parti, Niccolò Pomella e Niccolò Menapas entrambi di Pavillo;
2° un grezzivo " in cavo plazo fora ai rovri" presso i suoi confini;
3° un grezzivo "fora alle vallerie" presso lo stesso conduttore;
4° un grezzivo "in valmostarda" presso gli eredi del fu mastro Giovanni Pietro "figullo" di Pavillo. Notaio: Antonio fu provvido viro ser Giovanni Busetti di pallo notaio e giudice ordinario. APTn, Archivio Spaur di castel Valer file n. 1759.1.11
25/02/1526, castel Valer. Testi: venerabile reverendo domino presbitero Odorico de Guarienti vicario della pieve di Tassullo, nobile viro Riccardino notaio di Tavon abitante a Denno, ser Michele fratello di me notaio Cristoforo Busetti sottoscritto, Giacomo fu ser Giovanni Battista Busetti notaio olim fratello mio, Bartolmeo fu mastro (lacuna), Berto fu Giovanni de Bertis, tutti questi di Rallo e ser Antonio Michele fu Michele de Torresanis di Campo. Il domino Simone fu Daniele Spaur per franco, libero ed expedito allodio vende al fretello Odorico Spaur equite aurato 5 affitti annui perpetui tutti da consegnare a castel Valer a San Michele:
1° un affitto di 10 stari trentini di frumento pagati da ser Antonio de Torerresanis di Campo teste del valore di 40 ragnesi di denari in buona moneta meranese;
2° uno di 4 stari trentini di frumento pagato da Federico Tibicem de Tresena abitante a Campo del valore di 20 ragnesi;
3° uno di 2 stari trentini di segala pagato dai fratelli Bartolomeo e Leonardo fu mastro Giovanni mugnaio de Plloua del valore di 6 ragnesi;
4° uno di 3 e 1/2 stari trentini di segala pagato da</t>
        </r>
        <r>
          <rPr>
            <b/>
            <sz val="9"/>
            <color indexed="81"/>
            <rFont val="Tahoma"/>
            <family val="2"/>
          </rPr>
          <t xml:space="preserve"> Antonio fu Semblante di Pavillo</t>
        </r>
        <r>
          <rPr>
            <sz val="9"/>
            <color indexed="81"/>
            <rFont val="Tahoma"/>
            <family val="2"/>
          </rPr>
          <t xml:space="preserve"> del valore di 14 ragnesi;
5° uno di stari trentini 1 e 1/2 di segala pagato da Giovanni Liboti di Coredo del valore di 6 ragnesi. Notaio: Cristoforo fu egregio viro domino Giacomo de Besetis noaro di Rallo, notaio e giudice ordinario. Scrive il figlio Matteo perchè impedito in altri negozi.
APTn, Archivio Spaur di castel Valer file n.  1759</t>
        </r>
      </text>
    </comment>
    <comment ref="AC40" authorId="0" shapeId="0">
      <text>
        <r>
          <rPr>
            <b/>
            <sz val="9"/>
            <color indexed="81"/>
            <rFont val="Tahoma"/>
            <family val="2"/>
          </rPr>
          <t>Autore:</t>
        </r>
        <r>
          <rPr>
            <sz val="9"/>
            <color indexed="81"/>
            <rFont val="Tahoma"/>
            <family val="2"/>
          </rPr>
          <t xml:space="preserve">
20/06/1501 - domenica 20 giugno a Vervò sull'aia dell'abitazione di Giovanni Bazzoni.acquisto di un fondo dagli eredi di Giovani Bazzoni --&gt; pergamena 4 di santaMaria. Sono presenti come testimoni Giovanni di Antonio di Romedio, LeonardoMarinelli, Antonio di Giorgio Fume e Cristoforo Fume di Vervò e</t>
        </r>
        <r>
          <rPr>
            <b/>
            <sz val="9"/>
            <color indexed="81"/>
            <rFont val="Tahoma"/>
            <family val="2"/>
          </rPr>
          <t xml:space="preserve"> Simblanto di Andreata di Pavillo abitante a Vervò</t>
        </r>
        <r>
          <rPr>
            <sz val="9"/>
            <color indexed="81"/>
            <rFont val="Tahoma"/>
            <family val="2"/>
          </rPr>
          <t xml:space="preserve">.
Mastro Matteo di Queta e Gottardo de Gottardi tutori degli eredi di Giovanni
Bazzoni vendettero alla chiesa di santa Maria, rappresentata da Giacomo di
Francesco e Simone di ser Pietro Conci ambi come sindaci e a nome sindacario
della chiesa, una pecia di terra arativa sita a Vergin, confinante a mattina con
Giorgio Dercolet, a mezzodì con Leonardo Marinelli con una mosna in mezzo,
a sera con Blasio Pasquale, a settentrione con Giovan Pietro Nicoletti e altri, se
ve ne sono di più veri, per il prezzo di 26 libre di denaro di buona moneta di
Merano secondo la stima di Galeazzo de Notaris e Giorgio Dercolet de Hercolo
abitante a Vervò.
Notaio Vigilio di Enno.
Il notaio Giovanni Pietro figlio di Giovanni de Stuparis di Sondalo Valtellina
diocesi di Como distretto di Milano abitante a Enno, esaminata la licenza
concessami dal nobile uomo signor Riccardino notaio di Thaon abitante a
Enno, assessore delle valli di Non e di Sole, trascrive il sopra notato strumento
trovato negli atti del nobile uomo ser Gervasio notaio di Enno in un protocollo
del notaio Vigilio senza data. Assieme c'era uno strumento d'assegnazione di
dote </t>
        </r>
        <r>
          <rPr>
            <b/>
            <sz val="9"/>
            <color indexed="81"/>
            <rFont val="Tahoma"/>
            <family val="2"/>
          </rPr>
          <t>di dona Polonia di Andreatta di Pavillo</t>
        </r>
        <r>
          <rPr>
            <sz val="9"/>
            <color indexed="81"/>
            <rFont val="Tahoma"/>
            <family val="2"/>
          </rPr>
          <t xml:space="preserve"> e moglie di Avanzino Bazzoni di
Vervò in data 1501, indizione quarta, domenica 20 giugno a Vervò sull'aia
dell'abitazione di Giovanni Bazzoni.
</t>
        </r>
      </text>
    </comment>
    <comment ref="AF40" authorId="0" shapeId="0">
      <text>
        <r>
          <rPr>
            <b/>
            <sz val="9"/>
            <color indexed="81"/>
            <rFont val="Tahoma"/>
            <family val="2"/>
          </rPr>
          <t>Autore:</t>
        </r>
        <r>
          <rPr>
            <sz val="9"/>
            <color indexed="81"/>
            <rFont val="Tahoma"/>
            <family val="2"/>
          </rPr>
          <t xml:space="preserve">
20/06/1501 - domenica 20 giugno a Vervò sull'aia dell'abitazione di Giovanni Bazzoni.acquisto di un fondo dagli eredi di Giovani Bazzoni --&gt; pergamena 4 di santaMaria. Sono presenti come testimoni Giovanni di Antonio di Romedio, LeonardoMarinelli, Antonio di Giorgio Fume e Cristoforo Fume di Vervò e</t>
        </r>
        <r>
          <rPr>
            <b/>
            <sz val="9"/>
            <color indexed="81"/>
            <rFont val="Tahoma"/>
            <family val="2"/>
          </rPr>
          <t xml:space="preserve"> Simblanto di Andreata di Pavillo abitante a Vervò</t>
        </r>
        <r>
          <rPr>
            <sz val="9"/>
            <color indexed="81"/>
            <rFont val="Tahoma"/>
            <family val="2"/>
          </rPr>
          <t xml:space="preserve">.
Mastro Matteo di Queta e Gottardo de Gottardi tutori degli eredi di Giovanni
Bazzoni vendettero alla chiesa di santa Maria, rappresentata da Giacomo di
Francesco e Simone di ser Pietro Conci ambi come sindaci e a nome sindacario
della chiesa, una pecia di terra arativa sita a Vergin, confinante a mattina con
Giorgio Dercolet, a mezzodì con Leonardo Marinelli con una mosna in mezzo,
a sera con Blasio Pasquale, a settentrione con Giovan Pietro Nicoletti e altri, se
ve ne sono di più veri, per il prezzo di 26 libre di denaro di buona moneta di
Merano secondo la stima di Galeazzo de Notaris e Giorgio Dercolet de Hercolo
abitante a Vervò.
Notaio Vigilio di Enno.
Il notaio Giovanni Pietro figlio di Giovanni de Stuparis di Sondalo Valtellina
diocesi di Como distretto di Milano abitante a Enno, esaminata la licenza
concessami dal nobile uomo signor Riccardino notaio di Thaon abitante a
Enno, assessore delle valli di Non e di Sole, trascrive il sopra notato strumento
trovato negli atti del nobile uomo ser Gervasio notaio di Enno in un protocollo
del notaio Vigilio senza data. Assieme c'era uno strumento d'assegnazione di
dote </t>
        </r>
        <r>
          <rPr>
            <b/>
            <sz val="9"/>
            <color indexed="81"/>
            <rFont val="Tahoma"/>
            <family val="2"/>
          </rPr>
          <t>di dona Polonia di Andreatta di Pavillo</t>
        </r>
        <r>
          <rPr>
            <sz val="9"/>
            <color indexed="81"/>
            <rFont val="Tahoma"/>
            <family val="2"/>
          </rPr>
          <t xml:space="preserve"> e moglie di Avanzino Bazzoni di
Vervò in data 1501, indizione quarta, domenica 20 giugno a Vervò sull'aia
dell'abitazione di Giovanni Bazzoni.
1502. Testi Semblante fu Andrea, Antonio de Boni, Odorico fu Niccolò Beto. Il pievano don Simone de Tono da in locazione per 5 anni a Giovanni Pietro fu Sicherio di Campo una vaneggia "a la via de sot" per 3 quarte di fromento annui. Negri pag. 72.
20/07/1505 Riunione della regola della Quattro Ville. Matteo fu Bartolomeo Menapas e Pangrazio fu Niccolò Menapas sono deputati di Pavillo. 
Inserto del 10/06/1504, Vigilio fu Ognibene Ternaze di Rallo abitante a Pavillo giurato di Pavillo, Giovanni Gabellini console di Pavillo, Giacomo fu Antonio Menapas di Pavillo giurato. Si decide sul fatto che molti uomini godono privatamente di beni comuni per cui si decide di nominare dei periti e per Pavillo vengono eletti: </t>
        </r>
        <r>
          <rPr>
            <b/>
            <sz val="9"/>
            <color indexed="81"/>
            <rFont val="Tahoma"/>
            <family val="2"/>
          </rPr>
          <t>Semblante fu Antonio Andrea di Pavillo,</t>
        </r>
        <r>
          <rPr>
            <sz val="9"/>
            <color indexed="81"/>
            <rFont val="Tahoma"/>
            <family val="2"/>
          </rPr>
          <t xml:space="preserve"> e Martino fu Bartolomeo de Menapasis di Pavillo. Notaio: Giovanni Battista figlio del provvido viro ser Giacomo de Busettis notaio di Rallo.
APTn archivio Spaur di castel Valer file 1414.</t>
        </r>
      </text>
    </comment>
    <comment ref="AL40" authorId="0" shapeId="0">
      <text>
        <r>
          <rPr>
            <b/>
            <sz val="9"/>
            <color indexed="81"/>
            <rFont val="Tahoma"/>
            <family val="2"/>
          </rPr>
          <t>Autore:</t>
        </r>
        <r>
          <rPr>
            <sz val="9"/>
            <color indexed="81"/>
            <rFont val="Tahoma"/>
            <family val="2"/>
          </rPr>
          <t xml:space="preserve">
Gallinari Giovanni: 1492 Iohannes quondam ser Antonii notarii de Galinariis de Clessio publicus imperiali auctoritate notarius. Et anno 1456, 1490, 1491 </t>
        </r>
      </text>
    </comment>
    <comment ref="AU40" authorId="0" shapeId="0">
      <text>
        <r>
          <rPr>
            <b/>
            <sz val="9"/>
            <color indexed="81"/>
            <rFont val="Tahoma"/>
            <family val="2"/>
          </rPr>
          <t>Autore:</t>
        </r>
        <r>
          <rPr>
            <sz val="9"/>
            <color indexed="81"/>
            <rFont val="Tahoma"/>
            <family val="2"/>
          </rPr>
          <t xml:space="preserve">
26/05/1438, Mechel. Testi: ser Marcabruno fu Andrea da Tuenno, </t>
        </r>
        <r>
          <rPr>
            <b/>
            <sz val="9"/>
            <color indexed="81"/>
            <rFont val="Tahoma"/>
            <family val="2"/>
          </rPr>
          <t>Antonio fu Niccolò Semblanti da Pavillo</t>
        </r>
        <r>
          <rPr>
            <sz val="9"/>
            <color indexed="81"/>
            <rFont val="Tahoma"/>
            <family val="2"/>
          </rPr>
          <t xml:space="preserve"> e altri. Lite fra Mechel e Cles per il monte Lavazè. Notaio: Giovanni fu Marino da Traversara. </t>
        </r>
        <r>
          <rPr>
            <i/>
            <sz val="9"/>
            <color indexed="81"/>
            <rFont val="Tahoma"/>
            <family val="2"/>
          </rPr>
          <t>Archivio parocchiale Mechel - Deromedi Candido pag. 76.</t>
        </r>
      </text>
    </comment>
    <comment ref="AX40" authorId="0" shapeId="0">
      <text>
        <r>
          <rPr>
            <b/>
            <sz val="9"/>
            <color indexed="81"/>
            <rFont val="Tahoma"/>
            <family val="2"/>
          </rPr>
          <t>Autore:</t>
        </r>
        <r>
          <rPr>
            <sz val="9"/>
            <color indexed="81"/>
            <rFont val="Tahoma"/>
            <family val="2"/>
          </rPr>
          <t xml:space="preserve">
20/07/1505 Riunione della regola della Quattro Ville. Matteo fu Bartolomeo Menapas e Pangrazio fu Niccolò Menapas sono deputati di Pavillo
APTn archivio Spaur di castel Valer file 1414.</t>
        </r>
      </text>
    </comment>
    <comment ref="BQ40" authorId="0" shapeId="0">
      <text>
        <r>
          <rPr>
            <b/>
            <sz val="9"/>
            <color indexed="81"/>
            <rFont val="Tahoma"/>
            <family val="2"/>
          </rPr>
          <t>Autore:</t>
        </r>
        <r>
          <rPr>
            <sz val="9"/>
            <color indexed="81"/>
            <rFont val="Tahoma"/>
            <family val="2"/>
          </rPr>
          <t xml:space="preserve">
Sanzenone 8 aprile 1469 investutrra di Mattey, Petri Zufa, Antonii, Odorici et Johannis pro se et dictis consortibus ...apud domos eorum seu casalia apud viam comunis a duabus partibus apud terras  quae olim possidebatur pro</t>
        </r>
        <r>
          <rPr>
            <b/>
            <sz val="9"/>
            <color indexed="81"/>
            <rFont val="Tahoma"/>
            <family val="2"/>
          </rPr>
          <t xml:space="preserve"> q ser Turesandum de Pavillo </t>
        </r>
        <r>
          <rPr>
            <sz val="9"/>
            <color indexed="81"/>
            <rFont val="Tahoma"/>
            <family val="2"/>
          </rPr>
          <t>.....</t>
        </r>
        <r>
          <rPr>
            <sz val="9"/>
            <color indexed="81"/>
            <rFont val="Tahoma"/>
            <family val="2"/>
          </rPr>
          <t xml:space="preserve">
ASTn APV, sezione latina, capsa 9 n°249.</t>
        </r>
      </text>
    </comment>
    <comment ref="BZ40" authorId="0" shapeId="0">
      <text>
        <r>
          <rPr>
            <b/>
            <sz val="9"/>
            <color indexed="81"/>
            <rFont val="Tahoma"/>
            <family val="2"/>
          </rPr>
          <t>Autore:</t>
        </r>
        <r>
          <rPr>
            <sz val="9"/>
            <color indexed="81"/>
            <rFont val="Tahoma"/>
            <family val="2"/>
          </rPr>
          <t xml:space="preserve">
15/02/1549 inizia l'attività di notaio. Rogiti in AP Cles a partire dal n. 192 fino al 232 del 25/08/1571.</t>
        </r>
      </text>
    </comment>
    <comment ref="CG40" authorId="0" shapeId="0">
      <text>
        <r>
          <rPr>
            <b/>
            <sz val="9"/>
            <color indexed="81"/>
            <rFont val="Tahoma"/>
            <family val="2"/>
          </rPr>
          <t>Autore:</t>
        </r>
        <r>
          <rPr>
            <sz val="9"/>
            <color indexed="81"/>
            <rFont val="Tahoma"/>
            <family val="2"/>
          </rPr>
          <t xml:space="preserve">
20/07/1505 Riunione della regola della Quattro Ville. Matteo fu</t>
        </r>
        <r>
          <rPr>
            <b/>
            <sz val="9"/>
            <color indexed="81"/>
            <rFont val="Tahoma"/>
            <family val="2"/>
          </rPr>
          <t xml:space="preserve"> Bartolomeo Menapas</t>
        </r>
        <r>
          <rPr>
            <sz val="9"/>
            <color indexed="81"/>
            <rFont val="Tahoma"/>
            <family val="2"/>
          </rPr>
          <t xml:space="preserve"> e Pangrazio fu Niccolò Menapas sono deputati di Pavillo
APTn archivio Spaur di castel Valer file 1414.</t>
        </r>
      </text>
    </comment>
    <comment ref="DE40" authorId="0" shapeId="0">
      <text>
        <r>
          <rPr>
            <b/>
            <sz val="9"/>
            <color indexed="81"/>
            <rFont val="Tahoma"/>
            <family val="2"/>
          </rPr>
          <t>Autore:</t>
        </r>
        <r>
          <rPr>
            <sz val="9"/>
            <color indexed="81"/>
            <rFont val="Tahoma"/>
            <family val="2"/>
          </rPr>
          <t xml:space="preserve">
1/03/1488, nella canonica di Tassullo: Testi: mastro Cristoforo muratore, Antonio Pilati, </t>
        </r>
        <r>
          <rPr>
            <b/>
            <sz val="9"/>
            <color indexed="81"/>
            <rFont val="Tahoma"/>
            <family val="2"/>
          </rPr>
          <t>Antonio Gabelino</t>
        </r>
        <r>
          <rPr>
            <sz val="9"/>
            <color indexed="81"/>
            <rFont val="Tahoma"/>
            <family val="2"/>
          </rPr>
          <t xml:space="preserve">, Giovanni Pietro fu Sicherio da Campo Tassullo. Inventario delle decime delle Quattro Ville. Giurati: Marino fu Fricio, Leonardo figlio di Josio, mastro Giacomo cerdone di Tassullo, Gottardo e mastro Odorico Barochinis di Campo;  Semblante fu Antonio fu Andrea di Pavillo; Giovanni de Bechis e a Domenico fu mastro Ognibene di Sanzenone. Negri pagg. 63 e segg. </t>
        </r>
      </text>
    </comment>
    <comment ref="L44" authorId="0" shapeId="0">
      <text>
        <r>
          <rPr>
            <b/>
            <sz val="9"/>
            <color indexed="81"/>
            <rFont val="Tahoma"/>
            <family val="2"/>
          </rPr>
          <t>Autore:</t>
        </r>
        <r>
          <rPr>
            <sz val="9"/>
            <color indexed="81"/>
            <rFont val="Tahoma"/>
            <family val="2"/>
          </rPr>
          <t xml:space="preserve">
1510, Gafforia di Pavillo. Antonio fu Simblante e Marino per la metà e</t>
        </r>
        <r>
          <rPr>
            <b/>
            <sz val="9"/>
            <color indexed="81"/>
            <rFont val="Tahoma"/>
            <family val="2"/>
          </rPr>
          <t xml:space="preserve"> Nicccolò fu Tomeo Simblanti</t>
        </r>
        <r>
          <rPr>
            <sz val="9"/>
            <color indexed="81"/>
            <rFont val="Tahoma"/>
            <family val="2"/>
          </rPr>
          <t xml:space="preserve"> per l'altra metà (pro posta Niccolò e fratello Antonio olim Niccolò Semblanti) di Pavillo pagano 
a) sopra un prato di 12 quarte "sot le case" confinante 1. con la via da due parte; 2 con i beni di ser Matteo (Concinni) di Tuenno,; 3 con il conduttore stesso e posseduto dallo stesso Antonio: 2 stari e 1 minale di vino, 2 quarte di siligine, 2 quarte di panicco e 2 soldi;
b) arativo di 10 quarte con 6 stregle "in lanza" presso: 1  ser Matteo (Concinni) di Tuenno; 2 eredi fu Antonio Menapas; 3 Matteo Menapas; 4 via consortale
c) un campo ora prato "al portolar" paga per questo ed il precedente: 3 quarte di siligine, 3 quarte di panicco e 3 quarte di avena, 4 stari di vino, 4 e1/2 soldi e 1 denaro;
d) arativo di 12 quarte "in manima" presso: 1 eredi Odorico Pomela; 2 Saporiti di Sanzenone; 3  via comune
e) arativo con tre stregle "denanzi ale case" paga per questo e il precedente: 4 stari e 1 minale dii panicco, 3 quarte di avena 4 e 1/2 soldi e 10 denari. In toale pagano: 12 stari di vino, 5 stari e 1 minale di siligine, 9 quarte e 1 minale di panicco, 6 quarte di avena, 7 grossi e 2 quattrini.
ASTn APV, sezione latina , capsa 9 n° 14:l libro dei gaffiri dei vescovi Neideck e Clesio redatto dal massaro Niccolò de Moris di Sarnonico.</t>
        </r>
      </text>
    </comment>
    <comment ref="R44" authorId="0" shapeId="0">
      <text>
        <r>
          <rPr>
            <b/>
            <sz val="9"/>
            <color indexed="81"/>
            <rFont val="Tahoma"/>
            <family val="2"/>
          </rPr>
          <t>Autore:</t>
        </r>
        <r>
          <rPr>
            <sz val="9"/>
            <color indexed="81"/>
            <rFont val="Tahoma"/>
            <family val="2"/>
          </rPr>
          <t xml:space="preserve">
q1557: valer n. 901</t>
        </r>
      </text>
    </comment>
    <comment ref="AL44" authorId="0" shapeId="0">
      <text>
        <r>
          <rPr>
            <b/>
            <sz val="9"/>
            <color indexed="81"/>
            <rFont val="Tahoma"/>
            <family val="2"/>
          </rPr>
          <t>Autore:</t>
        </r>
        <r>
          <rPr>
            <sz val="9"/>
            <color indexed="81"/>
            <rFont val="Tahoma"/>
            <family val="2"/>
          </rPr>
          <t xml:space="preserve">
Gallinari Cristoforo: 1529 Christoforus filius quondam providi viri ser Iohannis notarii de Galinariis, imperiali auctoritate notarius Clesii et iudex ordinarius. Et anno 1516, 1520, 1522, 1527, 1536-1537 </t>
        </r>
      </text>
    </comment>
    <comment ref="AT44" authorId="0" shapeId="0">
      <text>
        <r>
          <rPr>
            <b/>
            <sz val="9"/>
            <color indexed="81"/>
            <rFont val="Tahoma"/>
            <family val="2"/>
          </rPr>
          <t>Autore:</t>
        </r>
        <r>
          <rPr>
            <sz val="9"/>
            <color indexed="81"/>
            <rFont val="Tahoma"/>
            <family val="2"/>
          </rPr>
          <t xml:space="preserve">
1523 novembre 6, Castel Caldes (Caldes) "in stuffa inferiori dicti Castri". Pietro, figlio del fu Pellegrino "Bona" da Caldes, in parte permuta e in parte vende ai "domini" Gaspare e Luca, figli del "dominus" Antonio Thun, un appezzamento di terra aratoria stimata per la semina di 13 quarte di semente di segale, con due alberi di noci ed un albero di pero, sita nelle pertinenze di Caldes nel luogo detto "fora dre lo Castel de Caldeso"; un appezzamento di terra aratoria stimata per la semina di 4 quarte e mezzo di semente di segale, sita nelle pertinenze di Caldes nel luogo detto "d(e)n(tro) le Case"(2); un appezzamento di terra aratoria stimata per la semina di 2 quarte di semente di segale, sita nelle medesime pertinenze, nel luogo detto "a Terrano", ricevendo in cambio un appezzamento di terra aratoria, sita a Caldes nel luogo chiamato "alle Nische", stimata per la semina di 30 quarte meno un ottavo di segale (3) ed 1 ragnese. Notaio: Cristoforo Busetti notaio da Rallo. Copia autentica da imbreviatura del notaio rogatario redatta da Guariento del fu "ser" Antonio Guarienti da Rallo (sottoscrive ma non estende l'atto) per licenza concessa dal "dominus" Zaccharia "Chaianus" [dal Lomaso] assessore [della Val di Non e della Val di Sole], scritta dal notaio </t>
        </r>
        <r>
          <rPr>
            <b/>
            <sz val="9"/>
            <color indexed="81"/>
            <rFont val="Tahoma"/>
            <family val="2"/>
          </rPr>
          <t>"ser" Nicolò da Pavillo.</t>
        </r>
        <r>
          <rPr>
            <sz val="9"/>
            <color indexed="81"/>
            <rFont val="Tahoma"/>
            <family val="2"/>
          </rPr>
          <t xml:space="preserve"> Archivio Thun di Castelfondo n. 186
1532 novembre 9, Castel Caldes (Caldes)"in castro Caldesii in stuffa eiusdem". Antonio e Giovanni, fratelli e figli del fu Paolo "a Folono" da Cavizzana vendono al "dominus" Sigismondo Thun, i miglioramenti su un campo sito nelle pertinenze di Cavizzana, nel luogo detto "ala Poza", stimato per la semina 3 moggi di segale per semente (sul quale il padre aveva già costituito un censo perpetuo di 7 staia di segale, assicurato per 20 ragnesi, 1 lira e 7 quattrini di denari, a favore del "dominus" Antonio Thun -come contenuto negli atti del 20 novembre 1498 del notaio "ser" Antonio "de Carbono" da Magras-) e su un prato sito nelle medesime pertinenze, nel luogo detto "a Ri Caut" ora dalla capacità di 1 "plaustrum" di fieno (sul quale il padre aveva già costituito un censo di 6 staia di frumento, assicurato per 18 ragnesi di denari perpetuo a favore del "dominus" Antonio Thun -come contenuto negli atti del 27 maggio 1505 del notaio Sigismondo Visintainer da Malè-); un mulino e una gualchiera siti nelle stesse pertinenze nel luogo detto "Ri Caut" (2), vicino al suddetto prato e presso il suddetto rivo, per 23 ragnesi.
Notaio: Cristoforo Busetti da Rallo. Copia autentica [B] da imbreviatura del notaio rogatario, redatta da Guariento figlio del "ser" Antonio Guarienti da Rallo (sottoscrive ma non estende l'atto)  per licenza concessa da Zaccaria "Chaianus" assessore [della Val di Non e della Val di Sole], scritta </t>
        </r>
        <r>
          <rPr>
            <b/>
            <sz val="9"/>
            <color indexed="81"/>
            <rFont val="Tahoma"/>
            <family val="2"/>
          </rPr>
          <t>dal notaio "ser " Nicolò da Pavillo</t>
        </r>
        <r>
          <rPr>
            <sz val="9"/>
            <color indexed="81"/>
            <rFont val="Tahoma"/>
            <family val="2"/>
          </rPr>
          <t xml:space="preserve">. Archivio Thun di Castelfondo n. 207
</t>
        </r>
      </text>
    </comment>
    <comment ref="AX44" authorId="0" shapeId="0">
      <text>
        <r>
          <rPr>
            <b/>
            <sz val="9"/>
            <color indexed="81"/>
            <rFont val="Tahoma"/>
            <family val="2"/>
          </rPr>
          <t>Autore:</t>
        </r>
        <r>
          <rPr>
            <sz val="9"/>
            <color indexed="81"/>
            <rFont val="Tahoma"/>
            <family val="2"/>
          </rPr>
          <t xml:space="preserve">
14/03/1497, Coredo nella casa di ser Leonardo di Mollaro abitazione del capitano delle Valli per il vescovo Udalrico (IV Liechtenstein) domino Pangrazio di Castel Valer. Testi; … Niccolò fu ser Giovanni Busetti di Rallo. Davanti al nobile e sapeinte Ricardino notaio di Tavon che immette il dominus Daniele de Sporo abitante a castel Valer in possesso di una casa sita in Pavillo a soluzione di una controversia relativa ad un affitto perpetuo dovuto a castel Valer da parte di un maso sito nelle pertinenze di Pavillo. Il cedente è </t>
        </r>
        <r>
          <rPr>
            <b/>
            <sz val="9"/>
            <color indexed="81"/>
            <rFont val="Tahoma"/>
            <family val="2"/>
          </rPr>
          <t>Pangrazio Menapas di Pavilllo</t>
        </r>
        <r>
          <rPr>
            <sz val="9"/>
            <color indexed="81"/>
            <rFont val="Tahoma"/>
            <family val="2"/>
          </rPr>
          <t>.
- Inserto del notaio Federico figlio di ser Pietro di Nanno.
-Altro inserto del 20/04/1557 redatto in castel Valer relativo ad una locazione fatta dal domino Giovanni Spaur a Giovanni fu Bartolomeo di Pavillo Testi: Niccolò fu Antonio Pilati di Tassullo, Matteo fu Pasino di Sanzenone, Ognibene fu ser Semblante notaio di Pavillo. La locazione riguarda un maso costituito da:
1° un vigneto a "vogan" presso Antonio e Paolo fratelli fu ser Niccolò di Mechel, Vito dall'acqua, la via consortale la cui misura è di due zappe (duorum ligonizatorum);
2° un arativo "en chuner" presso il nobile domino Giorgio de Sporo, Matteo fu ser Pasino di Sanzenone, la via comune da due partei, di misura ... starioli;
3° un arativo "a selvol" presso beni della chiesa di S. Maria di Tassullo, eredi fu Giovanni Menapas di Pavillo, via comune, misura 3 stari;
4° arativo "in loena" presso Antonio Bon da due parti, beni chiesa di San Paolo di Pavillo, Ognibene Semblanti. via comune, misura seminis di 1 moggio;
5° arativo-prativo "in campo sozo" presso il locatore domini Giovanni, Antonio, Andrea Spaur, eredi fu Michele (Busetti) notaio, Ognibene Bonec, Sapotito Zoti, misura 3 stari;
6° arativo "in male" presso donna Pausina moglie fu Zoti, Odorigato fu Cristofalo di Pavillo, via comune, misura 5 stari;
7° un prato sul monte di Pavillo "in plazo" indiviso con Arnoldo di Tuenno e parte con Lorenzo di Pavillo;
8° un grezzivo "alamostara" presso Savorito di Pavillo, via comune, via consortale di un moggio:
9° arativo-grezzivo "in Plaz" presso Antonio Bon, Savorito di Pavillo, via comune di 5 stari. Notaio: Francesco fu ser Michele Melchiorre di Cles.
APTn, archivio Spaur di castel Valer file 901.
20/07/1505 Riunione della regola della Quattro Ville. Matteo fu Bartolomeo Menapas e</t>
        </r>
        <r>
          <rPr>
            <b/>
            <sz val="9"/>
            <color indexed="81"/>
            <rFont val="Tahoma"/>
            <family val="2"/>
          </rPr>
          <t xml:space="preserve"> Pangrazio fu Niccolò Menapas</t>
        </r>
        <r>
          <rPr>
            <sz val="9"/>
            <color indexed="81"/>
            <rFont val="Tahoma"/>
            <family val="2"/>
          </rPr>
          <t xml:space="preserve"> sono deputati di Pavillo
APTn archivio Spaur di castel Valer file 1414.
1510 </t>
        </r>
        <r>
          <rPr>
            <b/>
            <sz val="9"/>
            <color indexed="81"/>
            <rFont val="Tahoma"/>
            <family val="2"/>
          </rPr>
          <t>Pangrazio e Matteo Menapas di Pavillo</t>
        </r>
        <r>
          <rPr>
            <sz val="9"/>
            <color indexed="81"/>
            <rFont val="Tahoma"/>
            <family val="2"/>
          </rPr>
          <t xml:space="preserve"> sono presenti alla lettura della sentenza Compagnazzi. ASTN APV,  sezione latina,capsa 85 n° 8, pagg. 29-75.</t>
        </r>
      </text>
    </comment>
    <comment ref="BD44" authorId="0" shapeId="0">
      <text>
        <r>
          <rPr>
            <b/>
            <sz val="8"/>
            <color indexed="81"/>
            <rFont val="Tahoma"/>
            <family val="2"/>
          </rPr>
          <t>Autore:</t>
        </r>
        <r>
          <rPr>
            <sz val="8"/>
            <color indexed="81"/>
            <rFont val="Tahoma"/>
            <family val="2"/>
          </rPr>
          <t xml:space="preserve">
1474 Johannes Menapas commissiona ai Baschenis il grande affresco dei santi Bernardo, Leonardo, Albino e Fabiano) presenti sulla parete sinistra della chiesa di San Paolo di Pavillo</t>
        </r>
      </text>
    </comment>
    <comment ref="CE44" authorId="0" shapeId="0">
      <text>
        <r>
          <rPr>
            <b/>
            <sz val="9"/>
            <color indexed="81"/>
            <rFont val="Tahoma"/>
            <family val="2"/>
          </rPr>
          <t>Autore:</t>
        </r>
        <r>
          <rPr>
            <sz val="9"/>
            <color indexed="81"/>
            <rFont val="Tahoma"/>
            <family val="2"/>
          </rPr>
          <t xml:space="preserve">
20/07/1505 Riunione della regola della Quattro Ville. </t>
        </r>
        <r>
          <rPr>
            <b/>
            <sz val="9"/>
            <color indexed="81"/>
            <rFont val="Tahoma"/>
            <family val="2"/>
          </rPr>
          <t xml:space="preserve">Matteo fu Bartolomeo Menapas </t>
        </r>
        <r>
          <rPr>
            <sz val="9"/>
            <color indexed="81"/>
            <rFont val="Tahoma"/>
            <family val="2"/>
          </rPr>
          <t xml:space="preserve">e Pangrazio fu Niccolò Menapas sono deputati di Pavillo
APTn archivio Spaur di castel Valer file 1414.
03/12/1510, Tassullo,. Antonionfu Michele Torresani di Campo Tassullo, tutore dei fratelli Niccolò ed Antonio figli ed eredi del fu Concino Josii di Tassullo vende un arativo "in Fassa" a Tassullo per 10 marche veronesi a </t>
        </r>
        <r>
          <rPr>
            <b/>
            <sz val="9"/>
            <color indexed="81"/>
            <rFont val="Tahoma"/>
            <family val="2"/>
          </rPr>
          <t>Matteo fu Bartolomeo Menapas di Tassullo.</t>
        </r>
        <r>
          <rPr>
            <sz val="9"/>
            <color indexed="81"/>
            <rFont val="Tahoma"/>
            <family val="2"/>
          </rPr>
          <t xml:space="preserve"> Notaio: Giovanni Battista figlio di Giacomo Busetti di Rallo. Arch. parrocchiale di Tasullo n. 12.
1510 Pangrazio e</t>
        </r>
        <r>
          <rPr>
            <b/>
            <sz val="9"/>
            <color indexed="81"/>
            <rFont val="Tahoma"/>
            <family val="2"/>
          </rPr>
          <t xml:space="preserve"> Matteo Menapas di Pavillo</t>
        </r>
        <r>
          <rPr>
            <sz val="9"/>
            <color indexed="81"/>
            <rFont val="Tahoma"/>
            <family val="2"/>
          </rPr>
          <t xml:space="preserve"> sono presenti alla lettura della sentenza Compagnazzi. ASTN APV,  sezione latina,capsa 85 n° 8, pagg. 29-75.
05/08/1544, Sporminore sulla piazza. Niccolò fu Giovanni Menapas per sè e per il nipote Cristano figio del defunto fratello Vigilio Menapas di Pavillo vende al barone Udorico fu daniele de Sporo un prato a "ponecla" presso a mane la via comune, meridie</t>
        </r>
        <r>
          <rPr>
            <b/>
            <sz val="9"/>
            <color indexed="81"/>
            <rFont val="Tahoma"/>
            <family val="2"/>
          </rPr>
          <t xml:space="preserve"> eredi Matteo Menapas</t>
        </r>
        <r>
          <rPr>
            <sz val="9"/>
            <color indexed="81"/>
            <rFont val="Tahoma"/>
            <family val="2"/>
          </rPr>
          <t>, sero, eredi Pietro Pomella, sett,ne il compratore. Prezzo a stima di Bartolomeo Conforti e Antonio Gasperini ambedue di Tuenno 26 ragnesi di denari in b.m.m. (5lire/ragn.) Notaio: Sicherio fu ser Bartolomeo Bertoldi di Denno.
APTn, Archivio Spaur di castel Valer, sub file 1759,01,050.</t>
        </r>
      </text>
    </comment>
    <comment ref="CI44" authorId="0" shapeId="0">
      <text>
        <r>
          <rPr>
            <b/>
            <sz val="9"/>
            <color indexed="81"/>
            <rFont val="Tahoma"/>
            <family val="2"/>
          </rPr>
          <t>Autore:</t>
        </r>
        <r>
          <rPr>
            <sz val="9"/>
            <color indexed="81"/>
            <rFont val="Tahoma"/>
            <family val="2"/>
          </rPr>
          <t xml:space="preserve">
20/07/1505 Riunione della regola della Quattro Ville. Matteo fu Bartolomeo Menapas e Pangrazio fu Niccolò Menapas sono deputati di Pavillo. 
Inserto del 10/06/1504, Vigilio fu Ognibene Ternaze di Rallo abitante a Pavillo giurato di Pavillo, Giovanni Gabellini console di Pavillo, Giacomo fu Antonio Menapas di Pavillo giurato. Si decide sul fatto che molti uomini godono privatamente di beni comuni per cui si decide di nominare dei periti e per Pavillo vengono eletti: Semblante fu Antonio Andrea di Pavillo, e</t>
        </r>
        <r>
          <rPr>
            <b/>
            <sz val="9"/>
            <color indexed="81"/>
            <rFont val="Tahoma"/>
            <family val="2"/>
          </rPr>
          <t xml:space="preserve"> Martino fu Bartolomeo de Menapasis di Pavillo.</t>
        </r>
        <r>
          <rPr>
            <sz val="9"/>
            <color indexed="81"/>
            <rFont val="Tahoma"/>
            <family val="2"/>
          </rPr>
          <t xml:space="preserve"> Notaio: Giovanni Battista figlio del provvido viro ser Giacomo de Busettis notaio di Rallo.
APTn archivio Spaur di castel Valer file 1414.</t>
        </r>
      </text>
    </comment>
    <comment ref="CM44" authorId="0" shapeId="0">
      <text>
        <r>
          <rPr>
            <b/>
            <sz val="9"/>
            <color indexed="81"/>
            <rFont val="Tahoma"/>
            <family val="2"/>
          </rPr>
          <t>Autore:</t>
        </r>
        <r>
          <rPr>
            <sz val="9"/>
            <color indexed="81"/>
            <rFont val="Tahoma"/>
            <family val="2"/>
          </rPr>
          <t xml:space="preserve">
20/07/1505 Riunione della regola della Quattro Ville. Matteo fu Bartolomeo Menapas e Pangrazio fu Niccolò Menapas sono deputati di Pavillo. 
Inserto del 10/06/1504, Vigilio fu Ognibene Ternaze di Rallo abitante a Pavillo giurato di Pavillo, Giovanni Gabellini console di Pavillo, </t>
        </r>
        <r>
          <rPr>
            <b/>
            <sz val="9"/>
            <color indexed="81"/>
            <rFont val="Tahoma"/>
            <family val="2"/>
          </rPr>
          <t>Giacomo fu Antonio Menapas di Pavillo</t>
        </r>
        <r>
          <rPr>
            <sz val="9"/>
            <color indexed="81"/>
            <rFont val="Tahoma"/>
            <family val="2"/>
          </rPr>
          <t xml:space="preserve"> giurato. Si decide sul fatto che molti uomini godono privatamente di beni comuni per cui si decide di nominare dei periti e per Pavillo vengono eletti: Semblante fu Antonio Andrea di Pavillo, e Martino fu Bartolomeo de Menapasis di Pavillo. Notaio: Giovanni Battista figlio del provvido viro ser Giacomo de Busettis notaio di Rallo.
APTn archivio Spaur di castel Valer file 1414.</t>
        </r>
      </text>
    </comment>
    <comment ref="DE44" authorId="0" shapeId="0">
      <text>
        <r>
          <rPr>
            <b/>
            <sz val="9"/>
            <color indexed="81"/>
            <rFont val="Tahoma"/>
            <family val="2"/>
          </rPr>
          <t>Autore:</t>
        </r>
        <r>
          <rPr>
            <sz val="9"/>
            <color indexed="81"/>
            <rFont val="Tahoma"/>
            <family val="2"/>
          </rPr>
          <t xml:space="preserve">
20/07/1505 Riunione della regola della Quattro Ville. Matteo fu Bartolomeo Menapas e Pangrazio fu Niccolò Menapas sono deputati di Pavillo. 
Inserto del 10/06/1504, Vigilio fu Ognibene Ternaze di Rallo abitante a Pavillo giurato di Pavillo,</t>
        </r>
        <r>
          <rPr>
            <b/>
            <sz val="9"/>
            <color indexed="81"/>
            <rFont val="Tahoma"/>
            <family val="2"/>
          </rPr>
          <t xml:space="preserve"> Giovanni Gabellini console di Pavillo</t>
        </r>
        <r>
          <rPr>
            <sz val="9"/>
            <color indexed="81"/>
            <rFont val="Tahoma"/>
            <family val="2"/>
          </rPr>
          <t>, Giacomo fu Antonio Menapas di Pavillo giurato. Si decide sul fatto che molti uomini godono privatamente di beni comuni per cui si decide di nominare dei periti e per Pavillo vengono eletti: Semblante fu Antonio Andrea di Pavillo, e Martino fu Bartolomeo de Menapasis di Pavillo. Notaio: Giovanni Battista figlio del provvido viro ser Giacomo de Busettis notaio di Rallo.
APTn archivio Spaur di castel Valer file 1414.</t>
        </r>
      </text>
    </comment>
    <comment ref="DP44" authorId="0" shapeId="0">
      <text>
        <r>
          <rPr>
            <b/>
            <sz val="9"/>
            <color indexed="81"/>
            <rFont val="Tahoma"/>
            <family val="2"/>
          </rPr>
          <t>Autore:</t>
        </r>
        <r>
          <rPr>
            <sz val="9"/>
            <color indexed="81"/>
            <rFont val="Tahoma"/>
            <family val="2"/>
          </rPr>
          <t xml:space="preserve">
10/07/1553, Rallo saletta del notaio. Testi: Zaccaria Caiano, Giovanni Lavatini abitante a Pellizzano. Stefano fu Tomeo de Andreis di Pavillo vende per f.l.ex. Allodio a mastro Rocco fu Giacomo de Redis di Laino lago di Como abitante a Tassullo un prato in Pavillo "in magnuna" presso mane</t>
        </r>
        <r>
          <rPr>
            <b/>
            <sz val="9"/>
            <color indexed="81"/>
            <rFont val="Tahoma"/>
            <family val="2"/>
          </rPr>
          <t xml:space="preserve"> eredi fu Pellegrino figlio di Nicoletto</t>
        </r>
        <r>
          <rPr>
            <sz val="9"/>
            <color indexed="81"/>
            <rFont val="Tahoma"/>
            <family val="2"/>
          </rPr>
          <t xml:space="preserve">, eredi Bartolomeo Pangrazzi, Vigilio Pomella Busettos e lo stesso venditore. Prezzo 7 ragnesi.APTn, archivio castel Thun, imbreviature del notaio Gottardo Gottardi di Rallo, busta I cartella 1552-1553, pag. 63.
17/05/1556, Tassullo nella casa di mastro Rocco de Redis. Testi: Antonio Valentini abitante a Tuenno, Giacomo Manganella di Tassullo, Federico Fronchet di Campo, </t>
        </r>
        <r>
          <rPr>
            <b/>
            <sz val="9"/>
            <color indexed="81"/>
            <rFont val="Tahoma"/>
            <family val="2"/>
          </rPr>
          <t xml:space="preserve">Nicoletto de Menapasiis di Pavillo. </t>
        </r>
        <r>
          <rPr>
            <sz val="9"/>
            <color indexed="81"/>
            <rFont val="Tahoma"/>
            <family val="2"/>
          </rPr>
          <t>Rocco de Redis compera da Bartolomeo fu Bartolomeo di Pavillo una parte di casa detta "la casa di Gebelini su alla Clarina" sita verso sera e il cui accesso avviene dalla parte del venditore con i relativi diritti di passo e confinate con a mane il venditore, meridie domino Niccolò notaio, sero e sett.ne il compratore. Prezzo 23 ragnesi</t>
        </r>
        <r>
          <rPr>
            <b/>
            <sz val="9"/>
            <color indexed="81"/>
            <rFont val="Tahoma"/>
            <family val="2"/>
          </rPr>
          <t xml:space="preserve">
</t>
        </r>
        <r>
          <rPr>
            <sz val="9"/>
            <color indexed="81"/>
            <rFont val="Tahoma"/>
            <family val="2"/>
          </rPr>
          <t>ASTn, Atti notai, giudizio di Cles, Notaio Gottardo Gottardi di Rallo, busta I, cart. 1556-1558,  pag. 11.
1557 Nicolet de Pavil paga la decima del vin et del gran de una arativa et vignada in le pertinenze de Pavil in loco dito "ala fontana" qual decima aspeta al prefato M. S. Cristofal (barone Spaur). APTn Archivio Spaur di castel Valer file 01880 - urbario delle "intrade apartinente al castel Valer" pag. 31v.</t>
        </r>
      </text>
    </comment>
    <comment ref="EA44" authorId="0" shapeId="0">
      <text>
        <r>
          <rPr>
            <b/>
            <sz val="9"/>
            <color indexed="81"/>
            <rFont val="Tahoma"/>
            <family val="2"/>
          </rPr>
          <t>Autore:</t>
        </r>
        <r>
          <rPr>
            <sz val="9"/>
            <color indexed="81"/>
            <rFont val="Tahoma"/>
            <family val="2"/>
          </rPr>
          <t xml:space="preserve">
27/12/1534, castel Valer nella stufa grande della residenza del domino Udorico. Testi: …, Simone fu Antonio Coradini de Hermulo, </t>
        </r>
        <r>
          <rPr>
            <b/>
            <sz val="9"/>
            <color indexed="81"/>
            <rFont val="Tahoma"/>
            <family val="2"/>
          </rPr>
          <t xml:space="preserve">Pietro Pomella di Pavillo </t>
        </r>
        <r>
          <rPr>
            <sz val="9"/>
            <color indexed="81"/>
            <rFont val="Tahoma"/>
            <family val="2"/>
          </rPr>
          <t>e Bartolomeo fu Zaneto mugnaio de Ploua. Rinnovo di locazione di 19 anni ai fratelli Giovanni e Pietro fu Antonio Mendini di Dermulo (vedi appunti 08/07/2014 pg. 4). Notaio: Andrea fu ser Lorenzo di Pangrazio di Campodenno. APTn, Archivio Spaur di castel Valer, sub file 1759.01.035
05/08/1544, Sporminore sulla piazza. Niccolò fu Giovanni Menapas per sè e per il nipote Cristano figio del defunto fratello Vigilio Menapas di Pavillo vende al barone Udorico fu daniele de Sporo un prato a "ponecla" presso a mane la via comune, meridie eredi Matteo Menapas, sero,</t>
        </r>
        <r>
          <rPr>
            <b/>
            <sz val="9"/>
            <color indexed="81"/>
            <rFont val="Tahoma"/>
            <family val="2"/>
          </rPr>
          <t xml:space="preserve"> eredi Pietro Pomella,</t>
        </r>
        <r>
          <rPr>
            <sz val="9"/>
            <color indexed="81"/>
            <rFont val="Tahoma"/>
            <family val="2"/>
          </rPr>
          <t xml:space="preserve"> sett.ne il compratore. Prezzo a stima di Bartolomeo Conforti e Antonio Gasperini ambedue di Tuenno 26 ragnesi di denari in b.m.m. (5lire/ragn.) Notaio: Sicherio fu ser Bartolomeo Bertoldi di Denno.
APTn, Archivio Spaur di castel Valer, sub file 1759,01,050.</t>
        </r>
      </text>
    </comment>
    <comment ref="N48" authorId="0" shapeId="0">
      <text>
        <r>
          <rPr>
            <b/>
            <sz val="9"/>
            <color indexed="81"/>
            <rFont val="Tahoma"/>
            <family val="2"/>
          </rPr>
          <t>Autore:</t>
        </r>
        <r>
          <rPr>
            <sz val="9"/>
            <color indexed="81"/>
            <rFont val="Tahoma"/>
            <family val="2"/>
          </rPr>
          <t xml:space="preserve">
07/09/1562, Rallo casa domino Pietro Busetti. Testi: …. Niccolò fu Giovanni Corradini di Rallo. Pietro Busetti compera un affitto perprtuo annuo di 10 stari di frumento pulito dal rev. prete domino Antonio fu Peregrino Gabellini di Pavillo sborsando 60 ragnesi in b. m. m. al cambio di 5 liere/ragnese pagando in monete d'oro e d'argento. La garanzia  è costituita da un arativo-streglivo in Pavillo "in campros" presso Nicolò Pangrazzi, ill.mi de Sporo,</t>
        </r>
        <r>
          <rPr>
            <b/>
            <sz val="9"/>
            <color indexed="81"/>
            <rFont val="Tahoma"/>
            <family val="2"/>
          </rPr>
          <t xml:space="preserve"> Paolo Semblanti</t>
        </r>
        <r>
          <rPr>
            <sz val="9"/>
            <color indexed="81"/>
            <rFont val="Tahoma"/>
            <family val="2"/>
          </rPr>
          <t>, Antonio Matteo de Menapasiis e la via; e inoltre da un campo "sora le case" presso il prato del detto Niccolò Pangrazzi, Vigilio Pomella, comune, Cristoforo e Stefano de Pomellis. ASTn, Atti notai, giudizio di Cles, Notaio Gottardo Gottardi di Rallo, busta I, cart. 1561-1564 pag. 48.
04/08/1571, Pavillo.  Matteo Concini di Sanzenone acquista per sé e fratelli dei beni provenienti dall'eredità giacente in Pavillo de</t>
        </r>
        <r>
          <rPr>
            <b/>
            <sz val="9"/>
            <color indexed="81"/>
            <rFont val="Tahoma"/>
            <family val="2"/>
          </rPr>
          <t>l fu Paullo Semblanti di Pavillo la cui famiglia è estinta</t>
        </r>
        <r>
          <rPr>
            <sz val="9"/>
            <color indexed="81"/>
            <rFont val="Tahoma"/>
            <family val="2"/>
          </rPr>
          <t xml:space="preserve">. ASTn, Atti Antonio Cristani senior, busta 1,  cart. 1571.
22/07/1577, Rallo. Il domino Matteo Concini fu domino Baldassarre di Sanzenone vende una casetta sita a Pavillo proveniente dall'eredità del </t>
        </r>
        <r>
          <rPr>
            <b/>
            <sz val="9"/>
            <color indexed="81"/>
            <rFont val="Tahoma"/>
            <family val="2"/>
          </rPr>
          <t>fu Paullo Semblanti di Pavillo</t>
        </r>
        <r>
          <rPr>
            <sz val="9"/>
            <color indexed="81"/>
            <rFont val="Tahoma"/>
            <family val="2"/>
          </rPr>
          <t>, a Bartolomeo fu Giovanni Maria Menapas. ASTn, Atti Antonio Cristani senior, busta 1,  cart. 1577-78.
05/08/1564, Rallo nella corte della casa eredi domino Gervaso de Crxstophani (Cristani). Testi: Guglielmo de Bertodis di Denno, Cristophano fu Tomeo Paoli di Campodenno, Antonio Zabai di Fondo. Il domino Niccilò de Menapasiis di Pavillo da e loca a</t>
        </r>
        <r>
          <rPr>
            <b/>
            <sz val="9"/>
            <color indexed="81"/>
            <rFont val="Tahoma"/>
            <family val="2"/>
          </rPr>
          <t xml:space="preserve"> Paolo fu ser Antonio Simblanti di Pavillo</t>
        </r>
        <r>
          <rPr>
            <sz val="9"/>
            <color indexed="81"/>
            <rFont val="Tahoma"/>
            <family val="2"/>
          </rPr>
          <t xml:space="preserve"> per anni 5 i seuenti terreni:
1° un vigneto in Pavillo "in ofbuse" preeso illos de Sporo da tre parti e i beni della chiesa;
2° altro vigneto "a campzes" presso eredi Giorgio Gabellini, Antonio Mathei e via comune. Con il patto dimiglirare e non deteriorare  cioè impiantare per rinnovare le viti. I terreni pagano al massaro un gafforio annuo di sei quarte di siligine, sei di spelta, e sei di panicco, mezza orna di vino nitido e 5 grossi di denari. Il canone di locazione è di 3 orne di vino di quello che proverrà dal terreno "de ofbusa". Con la decadenza immediata del contratto in caso di mancato pagamento. 
ASTn, Atti notai, giudizio di Cles, Notaio Gottardo Gottardi di Rallo, busta I, cart. 16561-1564 pag. 128.</t>
        </r>
      </text>
    </comment>
    <comment ref="R48" authorId="0" shapeId="0">
      <text>
        <r>
          <rPr>
            <b/>
            <sz val="9"/>
            <color indexed="81"/>
            <rFont val="Tahoma"/>
            <family val="2"/>
          </rPr>
          <t>Autore:</t>
        </r>
        <r>
          <rPr>
            <sz val="9"/>
            <color indexed="81"/>
            <rFont val="Tahoma"/>
            <family val="2"/>
          </rPr>
          <t xml:space="preserve">
14/03/1497, Coredo nella casa di ser Leonardo di Mollaro abitazione del capitano delle Valli per il vescovo Udalrico (IV Liechtenstein) domino Pangrazio di Castel Valer. Testi: … Niccolò fu ser Giovanni Busetti di Rallo. Davanti al nobile e sapeinte Ricardino notaio di Tavon che immette il dominus Daniele de Sporo abitante a castel Valer in possesso di una casa sita in Pavillo a soluzione di una controversia relativa ad un affitto perpetuo dovuto a castel Valer da parte di un maso sito nelle pertinenze di Pavillo. Il cedente è Pangrazio Menapas di Pavilllo.
- Inserto del notaio Federico figlio di ser Pietro di Nanno.
- Altro inserto del 20/04/1557 redatto in castel Valer relativo ad una locazione fatta dal domino Giovanni Spaur a Giovanni fu Bartolomeo di Pavillo Testi: Niccolò fu Antonio Pilati di Tassullo, Matteo fu Pasino di Sanzenone, </t>
        </r>
        <r>
          <rPr>
            <b/>
            <sz val="9"/>
            <color indexed="81"/>
            <rFont val="Tahoma"/>
            <family val="2"/>
          </rPr>
          <t>Ognibene fu ser Semblante notaio di Pavillo.</t>
        </r>
        <r>
          <rPr>
            <sz val="9"/>
            <color indexed="81"/>
            <rFont val="Tahoma"/>
            <family val="2"/>
          </rPr>
          <t xml:space="preserve"> La locazione riguarda un maso costituito da:
1° un vigneto a "vogan" presso Antonio e Paolo fratelli fu ser Niccolò di Mechel, Vito dall'acqua, la via consortale la cui misura è di due zappe (duorum ligonizatorum);
2° un arativo "en chuner" presso il nobile domino Giorgio de Sporo, Matteo fu ser Pasino di Sanzenone, la via comune da due partei, di misura ... starioli;
3° un arativo "a selvol" presso beni della chiesa di S. Maria di Tassullo, eredi fu Giovanni Menapas di Pavillo, via comune, misura 3 stari;
4° arativo "in loena" presso Antonio Bon da due parti, beni chiesa di San Paolo di Pavillo, </t>
        </r>
        <r>
          <rPr>
            <b/>
            <sz val="9"/>
            <color indexed="81"/>
            <rFont val="Tahoma"/>
            <family val="2"/>
          </rPr>
          <t>Ognibene Semblanti</t>
        </r>
        <r>
          <rPr>
            <sz val="9"/>
            <color indexed="81"/>
            <rFont val="Tahoma"/>
            <family val="2"/>
          </rPr>
          <t>. via comune, misura seminis di 1 moggio;
5° arativo-prativo "in campo sozo" presso il locatore domini Giovanni, Antonio, Andrea Spaur, eredi fu Michele (Busetti) notaio, Ognibene Bonec, Saporito Zoti, misura 3 stari;
6° arativo "in male" presso donna Pausina moglie fu Zoti, Odorigato fu Cristofalo di Pavillo, via comune, misura 5 stari;
7° un prato sul monte di Pavillo "in plazo" indiviso con Arnoldo di Tuenno e parte con Lorenzo di Pavillo;
8° un grezzivo "alamostara" presso Savorito di Pavillo, via comune, via consortale di un moggio:
9° arativo-grezzivo "in Plaz" presso Antonio Bon, Savorito di Pavillo, via comune di 5 stari. Notaio: Francesco fu ser Michele Melchiorre di Cles.
APTn, archivio Spaur di castel Valer file 901.</t>
        </r>
      </text>
    </comment>
    <comment ref="AJ48" authorId="0" shapeId="0">
      <text>
        <r>
          <rPr>
            <b/>
            <sz val="9"/>
            <color indexed="81"/>
            <rFont val="Tahoma"/>
            <family val="2"/>
          </rPr>
          <t>Autore:</t>
        </r>
        <r>
          <rPr>
            <sz val="9"/>
            <color indexed="81"/>
            <rFont val="Tahoma"/>
            <family val="2"/>
          </rPr>
          <t xml:space="preserve">
Gallinari Baldassare: 1535 Baldessarius filius quondam providi viri domini Christofori notarii de Galinariis de Clesio, imperiali auctoritate notarius. Et anno
1616 </t>
        </r>
      </text>
    </comment>
    <comment ref="AN48" authorId="0" shapeId="0">
      <text>
        <r>
          <rPr>
            <b/>
            <sz val="9"/>
            <color indexed="81"/>
            <rFont val="Tahoma"/>
            <family val="2"/>
          </rPr>
          <t>Autore:</t>
        </r>
        <r>
          <rPr>
            <sz val="9"/>
            <color indexed="81"/>
            <rFont val="Tahoma"/>
            <family val="2"/>
          </rPr>
          <t xml:space="preserve">
Gallinari Giovanni: 1566 Iohannes Galinarius de Clesio pontificia et imperiali auctoritatibus filius quondam spectabilis viri ser Cristofori de Galinariis notarii de eodem burgo. Et anno 1563, 1566, 1567, 1569, 1570, 1572, 1574, 1576, 1577, 1579, 1581, 1586, 1587, 1588, 1590, 1591; relevator scripturae patris de anno 1519. Anno 1536-1584 in AST-AUP </t>
        </r>
      </text>
    </comment>
    <comment ref="AT48" authorId="0" shapeId="0">
      <text>
        <r>
          <rPr>
            <b/>
            <sz val="9"/>
            <color indexed="81"/>
            <rFont val="Tahoma"/>
            <family val="2"/>
          </rPr>
          <t>Autore:</t>
        </r>
        <r>
          <rPr>
            <sz val="9"/>
            <color indexed="81"/>
            <rFont val="Tahoma"/>
            <family val="2"/>
          </rPr>
          <t xml:space="preserve">
09/02/1507, Pavillo sotto il portico della canonica. Testi: Benvenuto Berti di Rallo,</t>
        </r>
        <r>
          <rPr>
            <b/>
            <sz val="9"/>
            <color indexed="81"/>
            <rFont val="Tahoma"/>
            <family val="2"/>
          </rPr>
          <t xml:space="preserve"> Matteo de Menapasiis di Pavillo</t>
        </r>
        <r>
          <rPr>
            <sz val="9"/>
            <color indexed="81"/>
            <rFont val="Tahoma"/>
            <family val="2"/>
          </rPr>
          <t>, Antonio fu Antonio Ognibene, mastro Leonardo fu Niccolò de Bechis di Campo. Permta di un terreno "a le traversare"a Campo fra il pievano Simone de Tono e Niccolò de Torresani. Notaio Antonio di Nanno. Negri pag. 72.</t>
        </r>
      </text>
    </comment>
    <comment ref="AX48" authorId="0" shapeId="0">
      <text>
        <r>
          <rPr>
            <b/>
            <sz val="9"/>
            <color indexed="81"/>
            <rFont val="Tahoma"/>
            <family val="2"/>
          </rPr>
          <t>Autore:</t>
        </r>
        <r>
          <rPr>
            <sz val="9"/>
            <color indexed="81"/>
            <rFont val="Tahoma"/>
            <family val="2"/>
          </rPr>
          <t xml:space="preserve">
10/07/1553, Rallo saletta del notaio. Testi: Zaccaria Caiano, Giovanni Lavatini abitante a Pellizzano. Stefano fu Tomeo de Andreis di Pavillo vende per f.l.ex. Allodio a mastro Rocco fu Giacomo de Redis di Laino lago di Como abitante a Tassullo un prato in Pavillo "in magnuna" presso mane eredi fu Pellegrino figlio di Nicoletto, </t>
        </r>
        <r>
          <rPr>
            <b/>
            <sz val="9"/>
            <color indexed="81"/>
            <rFont val="Tahoma"/>
            <family val="2"/>
          </rPr>
          <t>eredi Bartolomeo Pangrazz</t>
        </r>
        <r>
          <rPr>
            <sz val="9"/>
            <color indexed="81"/>
            <rFont val="Tahoma"/>
            <family val="2"/>
          </rPr>
          <t>i, Vigilio Pomella Busettos e lo stesso venditore. Prezzo 7 ragnesi.APTn, archivio castel Thun, imbreviature del notaio Gottardo Gottardi di Rallo, busta I cartella 1552-1553, pag. 63.</t>
        </r>
      </text>
    </comment>
    <comment ref="BB48" authorId="0" shapeId="0">
      <text>
        <r>
          <rPr>
            <b/>
            <sz val="9"/>
            <color indexed="81"/>
            <rFont val="Tahoma"/>
            <family val="2"/>
          </rPr>
          <t>Autore:</t>
        </r>
        <r>
          <rPr>
            <sz val="9"/>
            <color indexed="81"/>
            <rFont val="Tahoma"/>
            <family val="2"/>
          </rPr>
          <t xml:space="preserve">
1511. Testi prete</t>
        </r>
        <r>
          <rPr>
            <b/>
            <sz val="9"/>
            <color indexed="81"/>
            <rFont val="Tahoma"/>
            <family val="2"/>
          </rPr>
          <t xml:space="preserve"> Stefano fu Giovanni Menapas di Pavillo</t>
        </r>
        <r>
          <rPr>
            <sz val="9"/>
            <color indexed="81"/>
            <rFont val="Tahoma"/>
            <family val="2"/>
          </rPr>
          <t>, prete Odorico Guarientidi Rallo vicepievano di Tassullo. Testamento di mastro Stefano carpentario di Alemagna capitano di castel Valer. Notaio: Matteo Concini notaio di Tuenno. Negri pag. 74-75 arch. Parrocchiale di Tassullo.</t>
        </r>
      </text>
    </comment>
    <comment ref="BD48" authorId="0" shapeId="0">
      <text>
        <r>
          <rPr>
            <b/>
            <sz val="9"/>
            <color indexed="81"/>
            <rFont val="Tahoma"/>
            <family val="2"/>
          </rPr>
          <t>Autore:</t>
        </r>
        <r>
          <rPr>
            <sz val="9"/>
            <color indexed="81"/>
            <rFont val="Tahoma"/>
            <family val="2"/>
          </rPr>
          <t xml:space="preserve">
1510,</t>
        </r>
        <r>
          <rPr>
            <i/>
            <sz val="9"/>
            <color indexed="81"/>
            <rFont val="Tahoma"/>
            <family val="2"/>
          </rPr>
          <t xml:space="preserve"> </t>
        </r>
        <r>
          <rPr>
            <sz val="9"/>
            <color indexed="81"/>
            <rFont val="Tahoma"/>
            <family val="2"/>
          </rPr>
          <t>Gafforia di Pavillo. Niccolò fu Giovanni Menapace (pro posta di Antonio e fratelli de Manapasiis) paga su un campo di 12 quarte "fora ala nogara" 1 quarta e 1 minale di siligine, 1 quarta e 1 minale di avena.</t>
        </r>
        <r>
          <rPr>
            <i/>
            <sz val="9"/>
            <color indexed="81"/>
            <rFont val="Tahoma"/>
            <family val="2"/>
          </rPr>
          <t xml:space="preserve">
ASTn APV, sezione latina , capsa 9 n° 14:l libro dei gaffiri dei vescovi Neideck e Clesio redatto dal massaro Niccolò de Moris di Sarnonico
</t>
        </r>
        <r>
          <rPr>
            <sz val="9"/>
            <color indexed="81"/>
            <rFont val="Tahoma"/>
            <family val="2"/>
          </rPr>
          <t xml:space="preserve">19/05/1544, Sporminore. </t>
        </r>
        <r>
          <rPr>
            <b/>
            <sz val="9"/>
            <color indexed="81"/>
            <rFont val="Tahoma"/>
            <family val="2"/>
          </rPr>
          <t xml:space="preserve">Niccolò fu Giovanni Menapas di Pavillo </t>
        </r>
        <r>
          <rPr>
            <sz val="9"/>
            <color indexed="81"/>
            <rFont val="Tahoma"/>
            <family val="2"/>
          </rPr>
          <t>vende al barone Udorico fu Daniele de Sporo un prato a Pavillo "a Ponechle" presso a mane  il comune, meridie il venditore, sero il compratore, sett.ne eredi fu Crisoforo Busetti di Rallo. Prezzo 10 ragnesi in denari di b.m.m. Notaio: Sicherio fu ser Bartolomeo Bertoldi di Denno.</t>
        </r>
        <r>
          <rPr>
            <i/>
            <sz val="9"/>
            <color indexed="81"/>
            <rFont val="Tahoma"/>
            <family val="2"/>
          </rPr>
          <t xml:space="preserve">
APTn, Archivio Spaur di castel Valer, sub file 1759,01,048.
</t>
        </r>
        <r>
          <rPr>
            <sz val="9"/>
            <color indexed="81"/>
            <rFont val="Tahoma"/>
            <family val="2"/>
          </rPr>
          <t xml:space="preserve">05/08/1544, Sporminore sulla piazza. </t>
        </r>
        <r>
          <rPr>
            <b/>
            <sz val="9"/>
            <color indexed="81"/>
            <rFont val="Tahoma"/>
            <family val="2"/>
          </rPr>
          <t>Niccolò fu Giovanni Menapas</t>
        </r>
        <r>
          <rPr>
            <sz val="9"/>
            <color indexed="81"/>
            <rFont val="Tahoma"/>
            <family val="2"/>
          </rPr>
          <t xml:space="preserve"> per sè e per il nipote Cristano figio del defunto fratello Vigilio Menapas di Pavillo vende al barone Udorico fu daniele de Sporo un prato a "ponecla" presso a mane la via comune, meridie eredi Matteo Menapas, sero, eredi Pietro Pomella, sett,ne il compratore. Prezzo a stima di Bartolomeo Conforti e Antonio Gasperini ambedue di Tuenno 26 ragnesi di denari in b.m.m. (5lire/ragn.) Notaio: Sicherio fu ser Bartolomeo Bertoldi di Denno.</t>
        </r>
        <r>
          <rPr>
            <i/>
            <sz val="9"/>
            <color indexed="81"/>
            <rFont val="Tahoma"/>
            <family val="2"/>
          </rPr>
          <t xml:space="preserve">
APTn, Archivio Spaur di castel Valer, sub file 1759,01,050.
</t>
        </r>
      </text>
    </comment>
    <comment ref="CE48" authorId="0" shapeId="0">
      <text>
        <r>
          <rPr>
            <b/>
            <sz val="9"/>
            <color indexed="81"/>
            <rFont val="Tahoma"/>
            <family val="2"/>
          </rPr>
          <t>Autore:</t>
        </r>
        <r>
          <rPr>
            <sz val="9"/>
            <color indexed="81"/>
            <rFont val="Tahoma"/>
            <family val="2"/>
          </rPr>
          <t xml:space="preserve">
01/11/1555, Tassullo nella cucina di mastro Rocco de Redis. Testi: Niccolò Gasperini di Tuenno, Niccolò Zambaron di Rallo, e Salvatore famulo di Rocco. Antonio fu Bartolomeo Valentini di Rallo abitante a Tuenno vende per f.l.ex. allodio a mastro Rocco de Redis abitante a Tassullo un prato sul monte delle Quattro Ville "su il prà dai sassi" presso mane</t>
        </r>
        <r>
          <rPr>
            <b/>
            <sz val="9"/>
            <color indexed="81"/>
            <rFont val="Tahoma"/>
            <family val="2"/>
          </rPr>
          <t xml:space="preserve"> Antonio Bita</t>
        </r>
        <r>
          <rPr>
            <sz val="9"/>
            <color indexed="81"/>
            <rFont val="Tahoma"/>
            <family val="2"/>
          </rPr>
          <t xml:space="preserve"> e quelli de Pangrazzi di Pavillo, meridie comune Quattro Ville, dero Federico Valentini di Rallo, sett.ne Michele Lavanz di Campo. Prezzo 14 ragnesi in b.m.m. al cambio di lire 5/ragnese.
ASTn, Atti notai, giudizio di Cles, Notaio Gottardo Gottardi di Rallo, busta I, cart. 1554-1555  pag. 564.
</t>
        </r>
      </text>
    </comment>
    <comment ref="CM48" authorId="0" shapeId="0">
      <text>
        <r>
          <rPr>
            <b/>
            <sz val="9"/>
            <color indexed="81"/>
            <rFont val="Tahoma"/>
            <family val="2"/>
          </rPr>
          <t>Autore:</t>
        </r>
        <r>
          <rPr>
            <sz val="9"/>
            <color indexed="81"/>
            <rFont val="Tahoma"/>
            <family val="2"/>
          </rPr>
          <t xml:space="preserve">
1529 Giacomo e Federico Bitola di Tassullo nell'elenco dei nobili rurali; sono tassati per 1 lira e quindi fra i più "poveri".</t>
        </r>
      </text>
    </comment>
    <comment ref="CQ48" authorId="0" shapeId="0">
      <text>
        <r>
          <rPr>
            <b/>
            <sz val="9"/>
            <color indexed="81"/>
            <rFont val="Tahoma"/>
            <family val="2"/>
          </rPr>
          <t>Autore:</t>
        </r>
        <r>
          <rPr>
            <sz val="9"/>
            <color indexed="81"/>
            <rFont val="Tahoma"/>
            <family val="2"/>
          </rPr>
          <t xml:space="preserve">
1529 Giacomo e Federico Bitola di Tassullo nell'elenco dei nobili rurali; sono tassati per 1 lira e quindi fra i più "poveri".
22/07/1549, Tassullo nel cortile della casa di Gottardo fu Giovanni Belthai compratore. Testi: notaio Antonio Gatta di Coredo, Federico Pillato, Giovanni Frizio, e Antonio Marchetti, questi tre di Tassullo. Pietro fu Pietro Dolzani di Romeno vende a Gottardo fu Giovanni Belthai un terreno arativo-streglivo sotto la casa del compratore "allo Simeone" presso mane Paolo (Tabarelli) de Trilaco fu Andrea abitante a Tassullo, a meridie me notaio e i miei fratelli, sero il cortile del compratore sett.ne </t>
        </r>
        <r>
          <rPr>
            <b/>
            <sz val="9"/>
            <color indexed="81"/>
            <rFont val="Tahoma"/>
            <family val="2"/>
          </rPr>
          <t>Federico Bitola</t>
        </r>
        <r>
          <rPr>
            <sz val="9"/>
            <color indexed="81"/>
            <rFont val="Tahoma"/>
            <family val="2"/>
          </rPr>
          <t>. Prezzo 44 ragnesi b.m.m.
ASTn, Atti notai, giudizio di Cles, Notaio Gottardo Gottardi di Rallo, busta I, cart. 1547-1549 pag. 44v.</t>
        </r>
      </text>
    </comment>
    <comment ref="DP48" authorId="0" shapeId="0">
      <text>
        <r>
          <rPr>
            <b/>
            <sz val="9"/>
            <color indexed="81"/>
            <rFont val="Tahoma"/>
            <family val="2"/>
          </rPr>
          <t>Autore:</t>
        </r>
        <r>
          <rPr>
            <sz val="9"/>
            <color indexed="81"/>
            <rFont val="Tahoma"/>
            <family val="2"/>
          </rPr>
          <t xml:space="preserve">
10/07/1553, Rallo saletta del notaio. Testi: Zaccaria Caiano, Giovanni Lavatini abitante a Pellizzano. Stefano fu Tomeo de Andreis di Pavillo vende per f.l.ex. Allodio a mastro Rocco fu Giacomo de Redis di Laino lago di Como abitante a Tassullo un prato in Pavillo "in magnuna" presso mane </t>
        </r>
        <r>
          <rPr>
            <b/>
            <sz val="9"/>
            <color indexed="81"/>
            <rFont val="Tahoma"/>
            <family val="2"/>
          </rPr>
          <t>eredi fu Pellegrino figlio di Nicoletto</t>
        </r>
        <r>
          <rPr>
            <sz val="9"/>
            <color indexed="81"/>
            <rFont val="Tahoma"/>
            <family val="2"/>
          </rPr>
          <t xml:space="preserve">, eredi Bartolomeo Pangrazzi, Vigilio Pomella Busettos e lo stesso venditore. Prezzo 7 ragnesi.APTn, archivio castel Thun, imbreviature del notaio Gottardo Gottardi di Rallo, busta I cartella 1552-1553, pag. 63.
07/09/1562, Rallo casa domino Pietro Busetti. Tsti: …. Niccolò fu Giovanni Corradini di Rallo. Pietro Busetti compera un affitto perprtuo annuo di 10 stari di frumento pulito dal </t>
        </r>
        <r>
          <rPr>
            <b/>
            <sz val="9"/>
            <color indexed="81"/>
            <rFont val="Tahoma"/>
            <family val="2"/>
          </rPr>
          <t>rev. prete domino Antonio fu Peregrino Gabellini di Pavillo</t>
        </r>
        <r>
          <rPr>
            <sz val="9"/>
            <color indexed="81"/>
            <rFont val="Tahoma"/>
            <family val="2"/>
          </rPr>
          <t xml:space="preserve"> sborsando 60 ragnesi in b. m. m. al cambio di 5 liere/ragnese pagando in monete d'oro e d'argento. La garanzia  è costituita da un arativo-streglivo in Pavillo "in campros" presso Nicolò Pangrazzi, ill.mi de Sporo, Paolo Semblanti, Antonio Matteo de Menapasiis e la via; e inoltre da un campo "sora le case" presso il prato del detto Niccolò Pangrazzi, Vigilio Pomella, comune, Cristoforo e Stefano de Pomellis. ASTn, Atti notai, giudizio di Cles, Notaio Gottardo Gottardi di Rallo, busta I, cart. 16561-1564 pag. 48.</t>
        </r>
      </text>
    </comment>
    <comment ref="AN52" authorId="0" shapeId="0">
      <text>
        <r>
          <rPr>
            <b/>
            <sz val="9"/>
            <color indexed="81"/>
            <rFont val="Tahoma"/>
            <family val="2"/>
          </rPr>
          <t>Autore:</t>
        </r>
        <r>
          <rPr>
            <sz val="9"/>
            <color indexed="81"/>
            <rFont val="Tahoma"/>
            <family val="2"/>
          </rPr>
          <t xml:space="preserve">
Gallinari Cristoforo: 1604 Christoforus Gallinarius utraque auctoritate notarius Clesii. Et anno, 1588, 1596, 1598, 1599, 1605, 1606, 1607, 1608, 1609, 1610 </t>
        </r>
      </text>
    </comment>
    <comment ref="AT52" authorId="0" shapeId="0">
      <text>
        <r>
          <rPr>
            <b/>
            <sz val="9"/>
            <color indexed="81"/>
            <rFont val="Tahoma"/>
            <family val="2"/>
          </rPr>
          <t>Autore:</t>
        </r>
        <r>
          <rPr>
            <sz val="9"/>
            <color indexed="81"/>
            <rFont val="Tahoma"/>
            <family val="2"/>
          </rPr>
          <t xml:space="preserve">
23/07/1549, Rallo. testi, domino Guariento de Guarienti notaio di Rallo e </t>
        </r>
        <r>
          <rPr>
            <b/>
            <sz val="9"/>
            <color indexed="81"/>
            <rFont val="Tahoma"/>
            <family val="2"/>
          </rPr>
          <t>domino Niccolò notaio de Menapasiis di Pavillo</t>
        </r>
        <r>
          <rPr>
            <sz val="9"/>
            <color indexed="81"/>
            <rFont val="Tahoma"/>
            <family val="2"/>
          </rPr>
          <t xml:space="preserve">. Vertenza e transazione fra il domino Gregorio Condri veronese abitante ad Arco e al presente in arce Malguli e gli eredi del fu Pietro Xil (Lillii?) di Malgolo rappresentati dal domino Gaspare Inama di Dermulo per un arativo-prativo in Malgolo al "campolungo". ASTn, Atti notai, giudizio di Cles, Notaio Gottardo Gottardi di Rallo, busta I, cart. 1547-1549 pag. 38v.
27/03/1553, Pavillo sulla via pubblica davanti alla porta della casa di Giorgio fu Pellegrino Gabellini di Pavillo. Testi: </t>
        </r>
        <r>
          <rPr>
            <b/>
            <sz val="9"/>
            <color indexed="81"/>
            <rFont val="Tahoma"/>
            <family val="2"/>
          </rPr>
          <t>domino Niccolò (de Menapasiis) notaio di Pavillo</t>
        </r>
        <r>
          <rPr>
            <sz val="9"/>
            <color indexed="81"/>
            <rFont val="Tahoma"/>
            <family val="2"/>
          </rPr>
          <t xml:space="preserve">, e Giovanni fu Tomeo Furlan di Tuenno. Viglio fu Alessandro Pomella e Giorgio fu Pellegrino Gabellini tutti e due di Pavillo vendono per f..ex. allodioal domino Giovanni Giacomp Poletto figlio di ser Giovanni Poletto di Mechel un prato di monte sito nelle pertinenze di Cles "in val mala" presso Nicolodo di Mechel, quelli di Cles, Federico Pilati di Tassullo per ragnesi 3.  APTn, archivio Thun imbreviature del Notaio Gottardo Gottardi di Rallo, busta I, cart. 1553-1554 pag. 42.
11/04/1554, In castel Nanno in quodam revolto terreno. Testi: notaio Antonio Arnoldo, domino Giovanni figlio di Bertolino Pilozelli notaio, der Odorico fu Domenico Pinamonti, questi della villa di Tuenno, </t>
        </r>
        <r>
          <rPr>
            <b/>
            <sz val="9"/>
            <color indexed="81"/>
            <rFont val="Tahoma"/>
            <family val="2"/>
          </rPr>
          <t>domino Niccolò fu ser Matteo de Menapasiis di Pavillo</t>
        </r>
        <r>
          <rPr>
            <sz val="9"/>
            <color indexed="81"/>
            <rFont val="Tahoma"/>
            <family val="2"/>
          </rPr>
          <t xml:space="preserve">, Pietro Dolzani di Romeno. Transazione fra Mechel e Cles con posa di termeni (vedi appunti 24/04/2014 pag. 2). APTn, archivio Thun imbreviature del Notaio Gottardo Gottardi di Rallo, busta I, cart. 1553-1554 pag. 10.
17/05/1556 Tassullo nella casa di mastro Rocco de Redis. Testi: Antonio Valentini abitante a Tuenno, Giacomo Manganella di Tassullo, Federico Fronchet di Campo, </t>
        </r>
        <r>
          <rPr>
            <b/>
            <sz val="9"/>
            <color indexed="81"/>
            <rFont val="Tahoma"/>
            <family val="2"/>
          </rPr>
          <t>Nicoletto Menapas di Pavillo</t>
        </r>
        <r>
          <rPr>
            <sz val="9"/>
            <color indexed="81"/>
            <rFont val="Tahoma"/>
            <family val="2"/>
          </rPr>
          <t>. Rocco de Redis compera da Bartolomeo fu Bartolomeo di Pavillo una parte di casa verso sera il cui accesso avviene dalla parte del venditore con i diritti di passo detta "la casa di Gabelini su alla Clarina" presso il venditore a mane, meridie il</t>
        </r>
        <r>
          <rPr>
            <b/>
            <sz val="9"/>
            <color indexed="81"/>
            <rFont val="Tahoma"/>
            <family val="2"/>
          </rPr>
          <t xml:space="preserve"> domino Nicolò notaio</t>
        </r>
        <r>
          <rPr>
            <sz val="9"/>
            <color indexed="81"/>
            <rFont val="Tahoma"/>
            <family val="2"/>
          </rPr>
          <t xml:space="preserve">, sero e sett.ne il compratore. Prezzo 23 ragnesi.ASTn  Atti Gottardi cartella 1556-1558 pag. 11.
17/05/1556 Tassullo nella casa di mastro Rocco de Redis. Testi: Antonio Valentini abitante a Tuenno, Giacomo Manganella di Tassullo, Federico Fronchet di Campo, Nicoletto Menapas di Pavillo. Rocco de Redis compera da Bartolomeo fu Bartolomeo di Pavillo una parte di casa verso sera il cui accesso avviene dalla parte del venditore con i diritti di passo detta "la casa di Gabelini su alla Clarina" presso il venditore a mane, meridie il </t>
        </r>
        <r>
          <rPr>
            <b/>
            <sz val="9"/>
            <color indexed="81"/>
            <rFont val="Tahoma"/>
            <family val="2"/>
          </rPr>
          <t>domino Nicolò notaio</t>
        </r>
        <r>
          <rPr>
            <sz val="9"/>
            <color indexed="81"/>
            <rFont val="Tahoma"/>
            <family val="2"/>
          </rPr>
          <t>, sero e sett.ne il compratore. Prezzo 23 ragnesi.ASTn  Atti Gottardi cartella 1556-1558 pag. 11.
07/09/1562, Rallo casa domino Pietro Busetti. Tsti: …. Niccolò fu Giovanni Corradini di Rallo. Pietro Busetti compera un affitto perprtuo annuo di 10 stari di frumento pulito dal rev. prete domino Antonio fu Peregrino Gabellini di Pavillo sborsando 60 ragnesi in b. m. m. al cambio di 5 liere/ragnese pagando in monete d'oro e d'argento. La garanzia  è costituita da un arativo-streglivo in Pavillo "in campros" presso</t>
        </r>
        <r>
          <rPr>
            <b/>
            <sz val="9"/>
            <color indexed="81"/>
            <rFont val="Tahoma"/>
            <family val="2"/>
          </rPr>
          <t xml:space="preserve"> Nicolò Pangrazzi</t>
        </r>
        <r>
          <rPr>
            <sz val="9"/>
            <color indexed="81"/>
            <rFont val="Tahoma"/>
            <family val="2"/>
          </rPr>
          <t xml:space="preserve">, ill.mi de Sporo, Paolo Semblanti, Antonio Matteo de Menapasiis e la via; e inoltre da un campo "sora le case" presso il prato del detto Niccolò Pangrazzi, Vigilio Pomella, comune, Cristoforo e Stefano de Pomellis. ASTn, Atti notai, giudizio di Cles, Notaio Gottardo Gottardi di Rallo, busta I, cart. 1561-1564 pag. 48.
05/08/1564, Rallo nella corte della casa eredi domino Gervaso de Crxstophani (Cristani). Testi: Guglielmo de Bertodis di Denno, Cristophano fu Tomeo Paoli di Campodenno, Antonio Zabai di Fondo. Il </t>
        </r>
        <r>
          <rPr>
            <b/>
            <sz val="9"/>
            <color indexed="81"/>
            <rFont val="Tahoma"/>
            <family val="2"/>
          </rPr>
          <t>domino Niccilò de Menapasiis di Pavillo</t>
        </r>
        <r>
          <rPr>
            <sz val="9"/>
            <color indexed="81"/>
            <rFont val="Tahoma"/>
            <family val="2"/>
          </rPr>
          <t xml:space="preserve"> da e loca a Paolo fu ser Antonio Simblanti di Pavillo per anni 5 i seuenti terreni:
1° un vigneto in Pavillo "in ofbuse" preeso illos de Sporo da tre parti e i beni della chiesa;
2° altro vigneto "a campzes" presso eredi Giorgio Gabellini, Antonio Mathei e via comune. Con il patto dimiglirare e non deteriorare  cioè impiantare per rinnovare le viti. I terreni pagano al massaro un gafforio annuo di sei quarte di siligine, sei di spelta, e sei di panicco, mezza orna di vino nitido e 5 grossi di denari. Il canone di locazione è di 3 orne di vino di quello che proverrà dal terreno "de ofbusa". Con la decadenza immediata del contratto in caso di mancato pagamento. 
ASTn, Atti notai, giudizio di Cles, Notaio Gottardo Gottardi di Rallo, busta I, cart. 1561-1564 pag. 128.
12/09/1575 I provveditori della sanità di Cles, Tuenno, Nanno, Rallo, Pavillo, Tassullo e Campo rilasciano al barone Ferdinando Spaur, in vista di un suo viaggio, una attestazione che le suddette località, compreso castel Valer, sono immuni dal morbo contagioso (peste). Emilio Paoli notaio di Tuenno, Niccolò Menapas notaio e deputato di Pavillo, Zuan Pillon di Cles deputato, Giovanni Giacomo de Olivis di Nanno deputato, Antonio Cristani di Rallo notaio e deputato. Archivio Spaur di castel Valer file 1659.
20/0571586. Flavon. Giovanni Calabria di Tuenno fa mettere a verbale la sua versione dei fatti relativi all'uccisione con un'archibugiata di Nicola Avancini di Cles  avvenuta a Mechel per mano dello stesso Calabria, dopo che l'Avancini aveva sparato un colpo di pistola contro il barone Ferdinando Spaue e suo figlio che stavano passando. Notaio; Pangrazio figlio di Niccolò Menapas di Pavillo. Archivio Spaur di castel Valer file 1714.
22/01/1564, Rallo nella sala della casa del notaio Guariento. Testi: Domino Giovanni Francesco Oliva di Nanno,</t>
        </r>
        <r>
          <rPr>
            <b/>
            <sz val="9"/>
            <color indexed="81"/>
            <rFont val="Tahoma"/>
            <family val="2"/>
          </rPr>
          <t xml:space="preserve"> Niccolò notaio di Pavillo</t>
        </r>
        <r>
          <rPr>
            <sz val="9"/>
            <color indexed="81"/>
            <rFont val="Tahoma"/>
            <family val="2"/>
          </rPr>
          <t>, e Andrea Phopulo notaio di Pellizzanlo. Davanti all'assessore Geronimo Grando di Riva, Giovanni Battista figlio di ser Giovanni de Busetti abitante a Sanzenone curatore del nipote Matteo ex fratello Zoanoto premorto espone che suo nipote Matteo ha un parato confinante da tutti i lati con Pietro Busetti di Rallo gravato da un affitto di 8 stari di frumento a favore dello stesso Pietro. Chiede pertanto di poter cedere il terreno che vale 96 ragnesi per estinguere l'affitto. L'assessore sentiti Giacomo e Michele fratelli di Zoanotto e zii di Matteo e Battista de Odoricis di Sanzenone nonno materno e Alberto Semblanti (de Berti) di Rallo affine di Zoanoto in quanto parenti più prossimi di Matteo acconsente alla cessione in soluto. Inoltre Pietro Busetti cede al procuratore di Matteo come conguaglio due affitti da esigersi da Gaspare fu domino Michele Busetti di Rallo di 3 stari di frumento e uno di 5 stari da esigersi da Gaspare fu Pietro Giuliani di Rallo.
ASTn, Atti notai, giudizio di Cles, Notaio Gottardo Gottardi di Rallo, busta I, cart. 1561-1564 pag. 108v.</t>
        </r>
      </text>
    </comment>
    <comment ref="BD52" authorId="0" shapeId="0">
      <text>
        <r>
          <rPr>
            <b/>
            <sz val="9"/>
            <color indexed="81"/>
            <rFont val="Tahoma"/>
            <family val="2"/>
          </rPr>
          <t>Autore:</t>
        </r>
        <r>
          <rPr>
            <sz val="9"/>
            <color indexed="81"/>
            <rFont val="Tahoma"/>
            <family val="2"/>
          </rPr>
          <t xml:space="preserve">
14/03/1497, Coredo nella casa di ser Leonardo di Mollaro abitazione del capitano delle Valli per il vescovo Udalrico (IV Liechtenstein) domino Pangrazio di Castel Valer. Testi; … Niccolò fu ser Giovanni Busetti di Rallo. Davanti al nobile e sapeinte Ricardino notaio di Tavon che immette il dominus Daniele de Sporo abitante a castel Valer in possesso di una casa sita in Pavillo a soluzione di una controversia relativa ad un affitto perpetuo dovuto a castel Valer da parte di un maso sito nelle pertinenze di Pavillo. Il cedente è </t>
        </r>
        <r>
          <rPr>
            <b/>
            <sz val="9"/>
            <color indexed="81"/>
            <rFont val="Tahoma"/>
            <family val="2"/>
          </rPr>
          <t>Pangrazio Menapas di Pavilllo</t>
        </r>
        <r>
          <rPr>
            <sz val="9"/>
            <color indexed="81"/>
            <rFont val="Tahoma"/>
            <family val="2"/>
          </rPr>
          <t xml:space="preserve">.
- Inserto del notaio Federico figlio di ser Pietro di Nanno.
- Altro inserto del 20/04/1557 redatto in castel Valer relativo ad una locazione fatta dal domino Giovanni Spaur a Giovanni fu Bartolomeo di Pavillo Testi: Niccolò fu Antonio Pilati di Tassullo, Matteo fu Pasino di Sanzenone, Ognibene fu ser Semblante notaio di Pavillo. La locazione riguarda un maso costituito da:
1° un vigneto a "vogan" presso Antonio e Paolo fratelli fu ser Niccolò di Mechel, Vito dall'acqua, la via consortale la cui misura è di due zappe (duorum ligonizatorum);
2° un arativo "en chuner" presso il nobile domino Giorgio de Sporo, Matteo fu ser Pasino di Sanzenone, la via comune da due partei, di misura ... starioli;
3° un arativo "a selvol" presso beni della chiesa di S. Maria di Tassullo, </t>
        </r>
        <r>
          <rPr>
            <b/>
            <sz val="9"/>
            <color indexed="81"/>
            <rFont val="Tahoma"/>
            <family val="2"/>
          </rPr>
          <t>eredi fu Giovanni Menapas di Pavillo</t>
        </r>
        <r>
          <rPr>
            <sz val="9"/>
            <color indexed="81"/>
            <rFont val="Tahoma"/>
            <family val="2"/>
          </rPr>
          <t>, via comune, misura 3 stari;
4° arativo "in loena" presso Antonio Bon da due parti, beni chiesa di San Paolo di Pavillo, Ognibene Semblanti. via comune, misura seminis di 1 moggio;
5° arativo-prativo "in campo sozo" presso il locatore domini Giovanni, Antonio, Andrea Spaur, eredi fu Michele (Busetti) notaio, Ognibene Bonec, Sapotito Zoti, misura 3 stari;
6° arativo "in male" presso donna Pausina moglie fu Zoti, Odorigato fu Cristofalo di Pavillo, via comune, misura 5 stari;
7° un prato sul monte di Pavillo "in plazo" indiviso con Arnoldo di Tuenno e parte con Lorenzo di Pavillo;
8° un grezzivo "alamostara" presso Savorito di Pavillo, via comune, via consortale di un moggio:
9° arativo-grezzivo "in Plaz" presso Antonio Bon, Savorito di Pavillo, via comune di 5 stari. Notaio: Francesco fu ser Michele Melchiorre di Cles.
APTn, archivio Spaur di castel Valer file 901.</t>
        </r>
      </text>
    </comment>
    <comment ref="BG52" authorId="0" shapeId="0">
      <text>
        <r>
          <rPr>
            <b/>
            <sz val="9"/>
            <color indexed="81"/>
            <rFont val="Tahoma"/>
            <family val="2"/>
          </rPr>
          <t>Autore:</t>
        </r>
        <r>
          <rPr>
            <sz val="9"/>
            <color indexed="81"/>
            <rFont val="Tahoma"/>
            <family val="2"/>
          </rPr>
          <t xml:space="preserve">
05/08/1544, Sporminore sulla piazza. Niccolò fu Giovanni Menapas per sè e per il </t>
        </r>
        <r>
          <rPr>
            <b/>
            <sz val="9"/>
            <color indexed="81"/>
            <rFont val="Tahoma"/>
            <family val="2"/>
          </rPr>
          <t xml:space="preserve">nipote Cristano figio del defunto fratello Vigilio Menapas di Pavillo </t>
        </r>
        <r>
          <rPr>
            <sz val="9"/>
            <color indexed="81"/>
            <rFont val="Tahoma"/>
            <family val="2"/>
          </rPr>
          <t>vende al barone Udorico fu daniele de Sporo un prato a "ponecla" presso a mane la via comune, meridie eredi Matteo Menapas, sero, eredi Pietro Pomella, sett,ne il compratore. Prezzo a stima di Bartolomeo Conforti e Antonio Gasperini ambedue di Tuenno 26 ragnesi di denari in b.m.m. (5lire/ragn.) Notaio: Sicherio fu ser Bartolomeo Bertoldi di Denno.
APTn, Archivio Spaur di castel Valer, sub file 1759,01,050.</t>
        </r>
      </text>
    </comment>
    <comment ref="BM52" authorId="0" shapeId="0">
      <text>
        <r>
          <rPr>
            <b/>
            <sz val="9"/>
            <color indexed="81"/>
            <rFont val="Tahoma"/>
            <family val="2"/>
          </rPr>
          <t>Autore:</t>
        </r>
        <r>
          <rPr>
            <sz val="9"/>
            <color indexed="81"/>
            <rFont val="Tahoma"/>
            <family val="2"/>
          </rPr>
          <t xml:space="preserve">
15/03/1561 Tuenno nello studio della casa delmagnifico assessore  dottore in entrambe le leggi Antonio Grando di Riva. Nella causa di divisione fra Marino fu Federico Frizzi e i nipoti di Tassullo rappresentati da Gottardo Belthai di Tassullo quale tutore e curatore degli eredi e sentiti i parenti più prossimi Niccolò de Odoricis di Sanzenone, </t>
        </r>
        <r>
          <rPr>
            <b/>
            <sz val="9"/>
            <color indexed="81"/>
            <rFont val="Tahoma"/>
            <family val="2"/>
          </rPr>
          <t>Antonio Matteo de Menapasiis di Pavillo</t>
        </r>
        <r>
          <rPr>
            <sz val="9"/>
            <color indexed="81"/>
            <rFont val="Tahoma"/>
            <family val="2"/>
          </rPr>
          <t xml:space="preserve">, Giovanni del Bon e Federico Pilati di Tassullo convalida la decisione (vedi appunti 13/02/2014 pag. 2). ASTn, atti notai, giudizio di Cles, notaio Gottardo Gottardi di Rallo, cart. 1561-1564 pag. 6.
07/09/1562, Rallo casa domino Pietro Busetti. Tsti: …. Niccolò fu Giovanni Corradini di Rallo. Pietro Busetti compera un affitto perprtuo annuo di 10 stari di frumento pulito dal rev. prete domino Antonio fu Peregrino Gabellini di Pavillo sborsando 60 ragnesi in b. m. m. al cambio di 5 liere/ragnese pagando in monete d'oro e d'argento. La garanzia  è costituita da un arativo-streglivo in Pavillo "in campros" presso Nicolò Pangrazzi, ill.mi de Sporo, Paolo Semblanti, </t>
        </r>
        <r>
          <rPr>
            <b/>
            <sz val="9"/>
            <color indexed="81"/>
            <rFont val="Tahoma"/>
            <family val="2"/>
          </rPr>
          <t>Antonio Matteo de Menapasiis</t>
        </r>
        <r>
          <rPr>
            <sz val="9"/>
            <color indexed="81"/>
            <rFont val="Tahoma"/>
            <family val="2"/>
          </rPr>
          <t xml:space="preserve"> e la via; e inoltre da un campo "sora le case" presso il prato del detto Niccolò Pangrazzi, Vigilio Pomella, comune, Cristoforo e Stefano de Pomellis. ASTn, Atti notai, giudizio di Cles, Notaio Gottardo Gottardi di Rallo, busta I, cart. 16561-1564 pag. 48.
05/08/1564, Rallo nella corte della casa eredi domino Gervaso de Crxstophani (Cristani). Testi: Guglielmo de Bertodis di Denno, Cristophano fu Tomeo Paoli di Campodenno, Antonio Zabai di Fondo. Il domino Niccilò de Menapasiis di Pavillo da e loca a Paolo fu ser Antonio Simblanti di Pavillo per anni 5 i seuenti terreni:
1° un vigneto in Pavillo "in ofbuse" preeso illos de Sporo da tre parti e i beni della chiesa;
2° altro vigneto "a campzes" presso eredi Giorgio Gabellini, </t>
        </r>
        <r>
          <rPr>
            <b/>
            <sz val="9"/>
            <color indexed="81"/>
            <rFont val="Tahoma"/>
            <family val="2"/>
          </rPr>
          <t>Antonio Mathe</t>
        </r>
        <r>
          <rPr>
            <sz val="9"/>
            <color indexed="81"/>
            <rFont val="Tahoma"/>
            <family val="2"/>
          </rPr>
          <t>i e via comune. Con il patto dimiglirare e non deteriorare  cioè impiantare per rinnovare le viti. I terreni pagano al massaro un gafforio annuo di sei quarte di siligine, sei di spelta, e sei di panicco, mezza orna di vino nitido e 5 grossi di denari. Il canone di locazione è di 3 orne di vino di quello che proverrà dal terreno "de ofbusa". Con la decadenza immediata del contratto in caso di mancato pagamento. 
ASTn, Atti notai, giudizio di Cles, Notaio Gottardo Gottardi di Rallo, busta I, cart. 16561-1564 pag. 128.</t>
        </r>
      </text>
    </comment>
    <comment ref="BU52" authorId="0" shapeId="0">
      <text>
        <r>
          <rPr>
            <b/>
            <sz val="9"/>
            <color indexed="81"/>
            <rFont val="Tahoma"/>
            <family val="2"/>
          </rPr>
          <t>Autore:</t>
        </r>
        <r>
          <rPr>
            <sz val="9"/>
            <color indexed="81"/>
            <rFont val="Tahoma"/>
            <family val="2"/>
          </rPr>
          <t xml:space="preserve">
22/07/1577, Rallo. Il domino Matteo Concini fu domino Baldassarre di Sanzenone vende una casetta sita a Pavillo proveniente dall'eredità del fu Paullo Semblanti di Pavillo, a</t>
        </r>
        <r>
          <rPr>
            <b/>
            <sz val="9"/>
            <color indexed="81"/>
            <rFont val="Tahoma"/>
            <family val="2"/>
          </rPr>
          <t xml:space="preserve"> Bartolomeo fu Giovanni Maria Menapas.</t>
        </r>
        <r>
          <rPr>
            <sz val="9"/>
            <color indexed="81"/>
            <rFont val="Tahoma"/>
            <family val="2"/>
          </rPr>
          <t xml:space="preserve"> ASTn, Atti Antonio Cristani senior, busta 1,  cart. 1577-78.
25/04/1589, Rallo. Asta pubblica di beni comuni dell Quattro Ville (vengono aggiudicate 34 particelle sulle quali da anni alcuni particolari avevavo costruito)  e ciò "in base aalla supplica, esaudita dal principe , poichè per l'estrema penuria che in questi anni regna nelle Valli la gente è  così povera da non potersi raccogliere più per le case  il necessario per il mantenimento del monego della chiesa parrocchiale". I terreni vengonoi  venduti in base alla stima effettuata dai deputati Gaspare Busetti, Marco de Marchis per Rallo e Sanzenone, Antonio Pilati per Tassullo, Giovanni Torresani per Campo, Bartolomeo Menapas per Pavillo. ASTn, Atti Antonio Cristani senior, busta II,  cart. 1589.</t>
        </r>
      </text>
    </comment>
    <comment ref="BZ52" authorId="0" shapeId="0">
      <text>
        <r>
          <rPr>
            <b/>
            <sz val="9"/>
            <color indexed="81"/>
            <rFont val="Tahoma"/>
            <family val="2"/>
          </rPr>
          <t>Autore:</t>
        </r>
        <r>
          <rPr>
            <sz val="9"/>
            <color indexed="81"/>
            <rFont val="Tahoma"/>
            <family val="2"/>
          </rPr>
          <t xml:space="preserve">
../06/1595 lunedì sulla piazza di Tassullo davanti alla casa di Giovanni Battista Pilati. Regola degli uomini delle Quattro ville cioè Campo, Tassullo, Rallo e Pavillo davanti all'assessore Geronimo Caiano. Dopo aver eletto 2 uomini per ciascuna villa e cioè:
- per Rallo Gaspare Busetti e Pietro Gottardi
- per Tassullo Pietro Friz e Niccolò Cristinel
- per Campo Giovanni Delavanz e Fausto Torresani
- </t>
        </r>
        <r>
          <rPr>
            <b/>
            <sz val="9"/>
            <color indexed="81"/>
            <rFont val="Tahoma"/>
            <family val="2"/>
          </rPr>
          <t>per Pavillo Zaccaria e Niccolò Menapas</t>
        </r>
        <r>
          <rPr>
            <sz val="9"/>
            <color indexed="81"/>
            <rFont val="Tahoma"/>
            <family val="2"/>
          </rPr>
          <t xml:space="preserve">
assegnano alla Villa di rallo e Sanzenone la località "vaza"  e "caralla" a certe condizioni. Notaio: Cristoforo Olivius da Nanno. (Copia autentica della metà del secoo XVIII redatta dal notaio Giovanni Paolo Tabarelli sulla base di una precedente copia della metà del secolo XVII redatta dal notaio Antonio fu Biagio Guarienti di Rallo confrontando anche con l'originale (ora perduto) conservato nel comune di Tassullo. APTn, archivio Spaur di castel Valer, file n. 1759.2.6.</t>
        </r>
      </text>
    </comment>
    <comment ref="CB52" authorId="0" shapeId="0">
      <text>
        <r>
          <rPr>
            <b/>
            <sz val="9"/>
            <color indexed="81"/>
            <rFont val="Tahoma"/>
            <family val="2"/>
          </rPr>
          <t>Autore:</t>
        </r>
        <r>
          <rPr>
            <sz val="9"/>
            <color indexed="81"/>
            <rFont val="Tahoma"/>
            <family val="2"/>
          </rPr>
          <t xml:space="preserve">
../06/1595 lunedì sulla piazza di Tassullo davanti alla casa di Giovanni Battista Pilati. Regola degli uomini delle Quattro ville cioè Campo, Tassullo, Rallo e Pavillo davanti all'assessore Geronimo Caiano. Dopo aver eletto 2 uomini per ciascuna villa e cioè:
- per Rallo Gaspare Busetti e Pietro Gottardi
- per Tassullo Pietro Friz e Niccolò Cristinel
- per Campo Giovanni Delavanz e Fausto Torresani
- </t>
        </r>
        <r>
          <rPr>
            <b/>
            <sz val="9"/>
            <color indexed="81"/>
            <rFont val="Tahoma"/>
            <family val="2"/>
          </rPr>
          <t>per Pavillo Zaccaria e Niccolò Menapas</t>
        </r>
        <r>
          <rPr>
            <sz val="9"/>
            <color indexed="81"/>
            <rFont val="Tahoma"/>
            <family val="2"/>
          </rPr>
          <t xml:space="preserve">
assegnano alla Villa di rallo e Sanzenone la località "vaza"  e "caralla" a certe condizioni. Notaio: Cristoforo Olivius da Nanno. (Copia autentica della metà del secoo XVIII redatta dal notaio Giovanni Paolo Tabarelli sulla base di una precedente copia della metà del secolo XVII redatta dal notaio Antonio fu Biagio Guarienti di Rallo confrontando anche con l'originale (ora perduto) conservato nel comune di Tassullo. APTn, archivio Spaur di castel Valer, file n. 1759.2.6.</t>
        </r>
      </text>
    </comment>
    <comment ref="CM52" authorId="0" shapeId="0">
      <text>
        <r>
          <rPr>
            <b/>
            <sz val="9"/>
            <color indexed="81"/>
            <rFont val="Tahoma"/>
            <family val="2"/>
          </rPr>
          <t>Autore:</t>
        </r>
        <r>
          <rPr>
            <sz val="9"/>
            <color indexed="81"/>
            <rFont val="Tahoma"/>
            <family val="2"/>
          </rPr>
          <t xml:space="preserve">
03/07/1561, Tuenno studio dell'Assessore magnifico Grandi. Tsti: domino Simone Agostini notaio abitante a Tuenno e Pietro de  Bitola di Tassullo. Tutela di Semblante figlio minore del fu Giovanni de Berti morto dieci giorni prima senza testamento e giurata dalla zio Alberto de Berti di Rallo.  ASTn, atti notai, giudizio di Cles, notaio Gottardo Gottardi di Rallo, cart. 1561-1564 pag.21.
09/10/1561, Rallo studiolo del notaio Gottardi. Testi: Giorgio fu Pretto Valentini di Rallo, </t>
        </r>
        <r>
          <rPr>
            <b/>
            <sz val="9"/>
            <color indexed="81"/>
            <rFont val="Tahoma"/>
            <family val="2"/>
          </rPr>
          <t>Pietro fu Giacoma Bitola di Tassullo</t>
        </r>
        <r>
          <rPr>
            <sz val="9"/>
            <color indexed="81"/>
            <rFont val="Tahoma"/>
            <family val="2"/>
          </rPr>
          <t xml:space="preserve"> e Niccolò fu Bartolomeo Torresani di Campo. Cristoforo fu Bartolomeo di Campo vende pe f. l. ex. allodio a Lucia vedova di rocco de Redis di Campo uno streglivo in Tassullo "in Ra" per 47 ragnesi.
ASTn, atti notai, giudizio di Cles, notaio Gottardo Gottardi di Rallo, cart. 1561-1564 pag. 26v.
</t>
        </r>
      </text>
    </comment>
    <comment ref="CQ52" authorId="0" shapeId="0">
      <text>
        <r>
          <rPr>
            <b/>
            <sz val="9"/>
            <color indexed="81"/>
            <rFont val="Tahoma"/>
            <family val="2"/>
          </rPr>
          <t>Autore:</t>
        </r>
        <r>
          <rPr>
            <sz val="9"/>
            <color indexed="81"/>
            <rFont val="Tahoma"/>
            <family val="2"/>
          </rPr>
          <t xml:space="preserve">
17/06/1549, Rallo nella casa di Zaccaria Caiano stube inferiore. Testi: Giovanni figlio di Nicola e Antonio figlio fu Bero entrambi de Bottarini di Rallo e me notaio. Il domino Zaccaria Caiano compera un affitto perpetuo da Francesco fu Niccolò de Marchis di rallo di 2 e 1/2 orne di brascatp per 16 ragnesi e 15 greossi al cambio di 5 lire di Merano per ogni ragnese e con la concessione di un credito di lire 30 avuto in tanto vino da quelli del fu Antonio di Sanzenone denominati Bechi.. Garanzia; un arativo-streglivo "in Fassolla de sotto" presso lo stesso Francesco a mane,</t>
        </r>
        <r>
          <rPr>
            <b/>
            <sz val="9"/>
            <color indexed="81"/>
            <rFont val="Tahoma"/>
            <family val="2"/>
          </rPr>
          <t xml:space="preserve"> Antonio Pavil di Tassullo</t>
        </r>
        <r>
          <rPr>
            <sz val="9"/>
            <color indexed="81"/>
            <rFont val="Tahoma"/>
            <family val="2"/>
          </rPr>
          <t xml:space="preserve"> a meridie, beni del domino .... a sero, e lo stesso Francesco e il domino Aliprando di castel Cles a sett.ne.
 ASTn, Atti notai, giudizio di Cles, Notaio Gottardo Gottardi di Rallo, busta I, cart. 1547-1549  pag. 37.
10/12/1554, Rallo nella casa dell'assessore Zaccaria Caiano. Testi: Giovanni Turrini di Maiano, Pietro de Henricis di Caltron,e Marino del Bono di Romallo. Battista fu Antonio de Odoricis di Sanzenone tutore degli eredi fu Zoanrtto olim ser Giovanni Busetti di Sanzenone, espone che i detti eredi avevano un certo streglivo "a proven" (praholven) in Rallo confinante con </t>
        </r>
        <r>
          <rPr>
            <b/>
            <sz val="9"/>
            <color indexed="81"/>
            <rFont val="Tahoma"/>
            <family val="2"/>
          </rPr>
          <t xml:space="preserve">Antonio Pavil </t>
        </r>
        <r>
          <rPr>
            <sz val="9"/>
            <color indexed="81"/>
            <rFont val="Tahoma"/>
            <family val="2"/>
          </rPr>
          <t xml:space="preserve">da due parti, la via e il fossato. Il terreno è gravato da un affitto di vino graspato a favore degli eredi del fu domino Antonio Busetti di Banco. Per cui Battista decise di alienare la detta stregliva e pagare l'affitto (rimborsare il prestito). Assunte le debite informazioni dai fratelli Gio. Battista, Giacomo e Michele zii dei minori e da Leonardo Busetto attinente, poichè lo streglivo non da introiti sufficienti a pagare l'affitto l'assessore acconsente che sia venduto ad </t>
        </r>
        <r>
          <rPr>
            <b/>
            <sz val="9"/>
            <color indexed="81"/>
            <rFont val="Tahoma"/>
            <family val="2"/>
          </rPr>
          <t>Antonio Pavil</t>
        </r>
        <r>
          <rPr>
            <sz val="9"/>
            <color indexed="81"/>
            <rFont val="Tahoma"/>
            <family val="2"/>
          </rPr>
          <t xml:space="preserve"> per f..ex. allodio al prezzo di 42 ragnesi, il quale si asssume l'onere di pagare agli eredi del fu Antonio Busetti l'affitto annuo di 5 orne di vino brascato e 2 stari di siligine.
ASTn, Atti notai, giudizio di Cles, Notaio Gottardo Gottardi di Rallo, busta I, cart. 1554-1555  pag. 51v.
02/05/1557, Rallo nella stube interna del domino Pietro Busetti. Testi: domino Guglielmo figlio del domino Antonio di Rumo e Leonardo fu Giacomo de Busettis di Rallo.</t>
        </r>
        <r>
          <rPr>
            <b/>
            <sz val="9"/>
            <color indexed="81"/>
            <rFont val="Tahoma"/>
            <family val="2"/>
          </rPr>
          <t xml:space="preserve"> Antonio fu Giacomo de Menapasiis di Pavillo abitante a Tassullo</t>
        </r>
        <r>
          <rPr>
            <sz val="9"/>
            <color indexed="81"/>
            <rFont val="Tahoma"/>
            <family val="2"/>
          </rPr>
          <t xml:space="preserve"> si riconosce debitore del domino Pietro fu altro ser Pietro de Busettis di Rallo della somma di ragnesi 63 e 1/2 in quanto lo stesso domino Pietro ha venduto ad Antonio un arativo-streglivo "a provè" (praholven). Pertanto Antonio costituisce a favore del domino Pietro un affitto di 7 orne di vino brascato bianco e 3 stari di frumento nitido a retta misura d'Anania con garanzia di:
1° uno streglivo in Tassullo "a Provè" presso mane e meridie la via comune, sero eredi Simone Cristani, sett.ne fossato e comune;
2° altro strglivo nello stesso luogo comperato ab illis de Busetis de Sancto Zenone e da Gottardo Beltai di Tassullo. ASTn, Atti notai, giudizio di Cles, Notaio Gottardo Gottardi di Rallo, busta I, cart. 155-1558  pag. 29.</t>
        </r>
      </text>
    </comment>
    <comment ref="DE52" authorId="0" shapeId="0">
      <text>
        <r>
          <rPr>
            <b/>
            <sz val="9"/>
            <color indexed="81"/>
            <rFont val="Tahoma"/>
            <family val="2"/>
          </rPr>
          <t>Autore:</t>
        </r>
        <r>
          <rPr>
            <sz val="9"/>
            <color indexed="81"/>
            <rFont val="Tahoma"/>
            <family val="2"/>
          </rPr>
          <t xml:space="preserve">
17/05/1556 Tassullo nella casa di mastro Rocco de Redis. Testi: Antonio Valentini abitante a Tuenno, Giacomo Manganella di Tassullo, Federico Fronchet di Campo, Nicoletto Menapas di Pavillo. Rocco de Redis compera da</t>
        </r>
        <r>
          <rPr>
            <b/>
            <sz val="9"/>
            <color indexed="81"/>
            <rFont val="Tahoma"/>
            <family val="2"/>
          </rPr>
          <t xml:space="preserve"> Bartolomeo fu Bartolomeo di Pavillo </t>
        </r>
        <r>
          <rPr>
            <sz val="9"/>
            <color indexed="81"/>
            <rFont val="Tahoma"/>
            <family val="2"/>
          </rPr>
          <t>una parte di casa verso sera il cui accesso avviene dalla parte del venditore con i diritti di passo detta "l</t>
        </r>
        <r>
          <rPr>
            <b/>
            <sz val="9"/>
            <color indexed="81"/>
            <rFont val="Tahoma"/>
            <family val="2"/>
          </rPr>
          <t>a casa di Gabelini su alla Clarina</t>
        </r>
        <r>
          <rPr>
            <sz val="9"/>
            <color indexed="81"/>
            <rFont val="Tahoma"/>
            <family val="2"/>
          </rPr>
          <t>" presso il venditore a mane, meridie il domino Nicolò notaio, sero e sett.ne il compratore. Prezzo 23 ragnesi.ASTn  Atti Gottardi cartella 1556-1558 pag. 11.</t>
        </r>
      </text>
    </comment>
    <comment ref="DJ52" authorId="0" shapeId="0">
      <text>
        <r>
          <rPr>
            <b/>
            <sz val="9"/>
            <color indexed="81"/>
            <rFont val="Tahoma"/>
            <family val="2"/>
          </rPr>
          <t>Autore:</t>
        </r>
        <r>
          <rPr>
            <sz val="9"/>
            <color indexed="81"/>
            <rFont val="Tahoma"/>
            <family val="2"/>
          </rPr>
          <t xml:space="preserve">
1563. Dote di Maria Gabellini fu Pellegrino di Pavillo che sposa Michele Marcolla di Vigo di Ton: 50 ragnesi in vestiario e un cassone nuovo del valore di 10 lire. Contredote ragnesi 25. Il tutto assicurato sui beni del marito. ASTn, Atti notai, giudizio di Cles, Notaio Gottardo Gottardi di Rallo, busta I, cart. 1561-1564 pag. 92</t>
        </r>
      </text>
    </comment>
    <comment ref="DN52" authorId="0" shapeId="0">
      <text>
        <r>
          <rPr>
            <b/>
            <sz val="9"/>
            <color indexed="81"/>
            <rFont val="Tahoma"/>
            <family val="2"/>
          </rPr>
          <t>Autore:</t>
        </r>
        <r>
          <rPr>
            <sz val="9"/>
            <color indexed="81"/>
            <rFont val="Tahoma"/>
            <family val="2"/>
          </rPr>
          <t xml:space="preserve">
04/10/1554, Tassullo mel cortile della casa di ser Giacomo Busetti (ora municipip di Tassullo).Testi: Giovanni figlio di Giorgio fu Antonio Zorz di Criviana, Simone fu Baldassarre Coradini di Monclassico. Il domino ser Giacomo fu domino Cristoforo Busetti di Criviana riceve a saldo di un affitto dell'onere di 4 orne di vino colato ragnesi 30 dal </t>
        </r>
        <r>
          <rPr>
            <b/>
            <sz val="9"/>
            <color indexed="81"/>
            <rFont val="Tahoma"/>
            <family val="2"/>
          </rPr>
          <t>rev. prete Antonio Gabelllini di Pavillo</t>
        </r>
        <r>
          <rPr>
            <sz val="9"/>
            <color indexed="81"/>
            <rFont val="Tahoma"/>
            <family val="2"/>
          </rPr>
          <t xml:space="preserve">. L'affitto era stato costituito a favore di Giacomo da suo fratello il rev prete Stefano deceduto per prestito di ragnesi 30 assicurato su uno streglivo in Pavillo "in campzes" presso Giorgio fu Pellegrino Gebellini, quelli de Pangrazzi, ill.mo barone de Sporo, quelli de Pezenis di Croviana.
APTn, archivio Thun imbreviature del Notaio Gottardo Gottardi di Rallo, busta I, cart. 1553-1554 pag. 45.
04/10/1554, Rallo sulla via davanti alla casa degli eredi del fu Pietro Giuliani. Testi: rev. prete Simeone de Busettis di Rallo e rev. domino Giovanni de Cristanis di Rallo. Il domino Matteo fu domino Cristoforo de Busettis di Rallo abitante a Croviana vende ed in parte permuta con il </t>
        </r>
        <r>
          <rPr>
            <b/>
            <sz val="9"/>
            <color indexed="81"/>
            <rFont val="Tahoma"/>
            <family val="2"/>
          </rPr>
          <t>rev. prete Antonio Gebelini di Pavillo che agisce a nome di suo fratello Giorgio</t>
        </r>
        <r>
          <rPr>
            <sz val="9"/>
            <color indexed="81"/>
            <rFont val="Tahoma"/>
            <family val="2"/>
          </rPr>
          <t xml:space="preserve">:
1° uno streglivo in Pavillo "al canton" preeso a mane la via pubblica, meridie il compratore, sero Giorgio Gebelini, sett.ne domino Matteo (Concinni) di Sanzenone;
2° uno streglivo di una vanezza e 1 e1/2 filare in Pavillo "sotto la casa" presso a mane, meridie e sero lo stesso Giorgio compratore, sett.ne domino Matteo (Concinni) di Sanzenone;
3° un arativo "sora le case in Magnuna" presso a mane, sera e sett.ne Zomeatos, meridie Cristoforo Pomella. Permuta e riceve uno strglivo con 2 stregle "a Glavas" in Tassullo sopra la via presso a mane la via, meridie Michele Toresan, sero Marchetos, sett.me Michele fu Antonio Michel. Matteo conguaglia con 42 ragnesi.
APTn, archivio Thun imbreviature del Notaio Gottardo Gottardi di Rallo, busta I, cart. 1553-1554 pag. 46.
07/09/1562, Rallo casa domino Pietro Busetti. Tsti: …. Niccolò fu Giovanni Corradini di Rallo. Pietro Busetti compera un affitto perprtuo annuo di 10 stari di frumento pulito dal </t>
        </r>
        <r>
          <rPr>
            <b/>
            <sz val="9"/>
            <color indexed="81"/>
            <rFont val="Tahoma"/>
            <family val="2"/>
          </rPr>
          <t>rev. prete domino Antonio fu Peregrino Gabellini di Pavillo</t>
        </r>
        <r>
          <rPr>
            <sz val="9"/>
            <color indexed="81"/>
            <rFont val="Tahoma"/>
            <family val="2"/>
          </rPr>
          <t xml:space="preserve"> sborsando 60 ragnesi in b. m. m. al cambio di 5 liere/ragnese pagando in monete d'oro e d'argento. La garanzia  è costituita da un arativo-streglivo in Pavillo "in campros" presso Nicolò Pangrazzi, ill.mi de Sporo, Paolo Semblanti, Antonio Matteo de Menapasiis e la via; e inoltre da un campo "sora le case" presso il prato del detto Niccolò Pangrazzi, Vigilio Pomella, comune, Cristoforo e Stefano de Pomellis. ASTn, Atti notai, giudizio di Cles, Notaio Gottardo Gottardi di Rallo, busta I, cart. 1561-1564 pag. 48. ( con atto a parte si dichiara debitore di 14 ragnesi verso Matteo Busetti per l'acquisto a nome di suo fratello Giorgio del terreno" sora la casa")
24/03/1563, castel Valer stube superiore. Testi: domino Baldassarre Conzino di Sanzenone e domino Geronimo Caiano abitante a Rallo. Acquiesto fatto dal </t>
        </r>
        <r>
          <rPr>
            <b/>
            <sz val="9"/>
            <color indexed="81"/>
            <rFont val="Tahoma"/>
            <family val="2"/>
          </rPr>
          <t xml:space="preserve">rev. prete domino Antonio Gabellini di Pavillo </t>
        </r>
        <r>
          <rPr>
            <sz val="9"/>
            <color indexed="81"/>
            <rFont val="Tahoma"/>
            <family val="2"/>
          </rPr>
          <t xml:space="preserve"> a nome dei suoi nipoti ex fratello Giorgio da Federico Pilati tutore degli eredi di mastro Rocco de Redis.
ASTn, Atti notai, giudizio di Cles, Notaio Gottardo Gottardi di Rallo, busta I, cart. 1561-1564 pag. 77.</t>
        </r>
      </text>
    </comment>
    <comment ref="DR52" authorId="0" shapeId="0">
      <text>
        <r>
          <rPr>
            <b/>
            <sz val="9"/>
            <color indexed="81"/>
            <rFont val="Tahoma"/>
            <family val="2"/>
          </rPr>
          <t>Autore:</t>
        </r>
        <r>
          <rPr>
            <sz val="9"/>
            <color indexed="81"/>
            <rFont val="Tahoma"/>
            <family val="2"/>
          </rPr>
          <t xml:space="preserve">
27/03/1553, Pavillo sulla via pubblica davanti alla porta della casa di Giorgio fu Pellegrino Gabellini di Pavillo. Testi: domino Niccolò (de Menapasiis) notaio di Pavillo, e Giovanni fu Tomeo Furlan di Tuenno. Viglio fu Alessandro Pomella e </t>
        </r>
        <r>
          <rPr>
            <b/>
            <sz val="9"/>
            <color indexed="81"/>
            <rFont val="Tahoma"/>
            <family val="2"/>
          </rPr>
          <t>Giorgio fu Pellegrino Gabellin</t>
        </r>
        <r>
          <rPr>
            <sz val="9"/>
            <color indexed="81"/>
            <rFont val="Tahoma"/>
            <family val="2"/>
          </rPr>
          <t xml:space="preserve">i tutti e due di Pavillo vendono per f..ex. allodi oal domino Giovanni Giacomp Poletto figlio di ser Giovanni Poletto di Mechel un prato di monte sito nelle pertinenze di Cles "in val mala" presso Nicolodo di Mechel, quelli di Cles, Federico Pilati di Tassullo per ragnesi 3.  APTn, archivio Thun imbreviature del Notaio Gottardo Gottardi di Rallo, busta I, cart. 1553-1554 pag. 42.
04/10/1554, Tassullo mel cortile della casa di ser Giacomo Busetti (ora municipip di Tassullo).Testi: Giovanni figlio di Giorgio fu Antonio Zorz di Criviana, Simone fu Baldassarre Coradini di Monclassico. Il domino ser Giacomo fu domino Cristoforo Busetti di Criviana riceve a saldo di un affitto dell'onere di 4 orne di vino colato ragnesi 30 dal rev. prete Antonio Gabelllini di Pavillo. L'affitto era stato costituito a favore di Giacomo da suo fratello il rev prete Stefano deceduto per prestito di ragnesi 30 assicurato su uno streglivo in Pavillo "in campzes" presso </t>
        </r>
        <r>
          <rPr>
            <b/>
            <sz val="9"/>
            <color indexed="81"/>
            <rFont val="Tahoma"/>
            <family val="2"/>
          </rPr>
          <t>Giorgio fu Pellegrino Gebellini,</t>
        </r>
        <r>
          <rPr>
            <sz val="9"/>
            <color indexed="81"/>
            <rFont val="Tahoma"/>
            <family val="2"/>
          </rPr>
          <t xml:space="preserve"> quelli de Pangrazzi, ill.mo barone de Sporo, quelli de Pezenis di Croviana.
APTn, archivio Thun imbreviature del Notaio Gottardo Gottardi di Rallo, busta I, cart. 1553-1554 pag. 45.
04/10/1554, Rallo sulla via davanti alla casa degli eredi del fu Pietro Giuliani. Testi: rev. prete Simeone de Busettis di Rallo e rev. domino Giovanni de Cristanis di Rallo. Il domino Matteo fu domino Cristoforo de Busettis di Rallo abitante a Croviana vende ed in parte permuta con il rev. prete Antonio Gebelini di Pavillo che agisce a nome di suo </t>
        </r>
        <r>
          <rPr>
            <b/>
            <sz val="9"/>
            <color indexed="81"/>
            <rFont val="Tahoma"/>
            <family val="2"/>
          </rPr>
          <t>fratello Giorgio:</t>
        </r>
        <r>
          <rPr>
            <sz val="9"/>
            <color indexed="81"/>
            <rFont val="Tahoma"/>
            <family val="2"/>
          </rPr>
          <t xml:space="preserve">
1° uno streglivo in Pavillo "al canton" preeso a mane la via pubblica, meridie il compratore, sero </t>
        </r>
        <r>
          <rPr>
            <b/>
            <sz val="9"/>
            <color indexed="81"/>
            <rFont val="Tahoma"/>
            <family val="2"/>
          </rPr>
          <t>Giorgio Gebelini,</t>
        </r>
        <r>
          <rPr>
            <sz val="9"/>
            <color indexed="81"/>
            <rFont val="Tahoma"/>
            <family val="2"/>
          </rPr>
          <t xml:space="preserve"> sett.ne domino Matteo (Concinni) di Sanzenone;
2° uno streglivo di una vanezza e 1 e1/2 filare in Pavillo "sotto la casa" presso a mane, meridie e sero lo stesso</t>
        </r>
        <r>
          <rPr>
            <b/>
            <sz val="9"/>
            <color indexed="81"/>
            <rFont val="Tahoma"/>
            <family val="2"/>
          </rPr>
          <t xml:space="preserve"> Giorgio</t>
        </r>
        <r>
          <rPr>
            <sz val="9"/>
            <color indexed="81"/>
            <rFont val="Tahoma"/>
            <family val="2"/>
          </rPr>
          <t xml:space="preserve"> compratore, sett.ne domino Matteo (Concinni) di Sanzenone;
3° un arativo "sora le case in Magnuna" presso a mane, sera e sett.ne Zomeatos, meridie Cristoforo Pomella. Permuta e riceve uno strglivo con 2 stregle "a Glavas" in Tassullo sopra la via presso a mane la via, meridie Michele Toresan, sero Marchetos, sett.me Michele fu Antonio Michel. Matteo conguaglia con 42 ragnesi.
APTn, archivio Thun imbreviature del Notaio Gottardo Gottardi di Rallo, busta I, cart. 1553-1554 pag. 46.
24/03/1563, castel Valer stube superiore. Testi: domino Baldassarre Conzino di Sanzenone e domino Geronimo Caiano abitante a Rallo. Acquiesto fatto dal rev. prete domino Antonio Gabellini di Pavillo  a nome dei suoi nipoti </t>
        </r>
        <r>
          <rPr>
            <b/>
            <sz val="9"/>
            <color indexed="81"/>
            <rFont val="Tahoma"/>
            <family val="2"/>
          </rPr>
          <t>ex fratello Giorgio</t>
        </r>
        <r>
          <rPr>
            <sz val="9"/>
            <color indexed="81"/>
            <rFont val="Tahoma"/>
            <family val="2"/>
          </rPr>
          <t xml:space="preserve"> da Federico Pilati tutore degli eredi di mastro Rocco de Redis.
ASTn, Atti notai, giudizio di Cles, Notaio Gottardo Gottardi di Rallo, busta I, cart. 16561-1564 pag. 77.</t>
        </r>
      </text>
    </comment>
    <comment ref="DV52" authorId="0" shapeId="0">
      <text>
        <r>
          <rPr>
            <b/>
            <sz val="9"/>
            <color indexed="81"/>
            <rFont val="Tahoma"/>
            <family val="2"/>
          </rPr>
          <t>Autore:</t>
        </r>
        <r>
          <rPr>
            <sz val="9"/>
            <color indexed="81"/>
            <rFont val="Tahoma"/>
            <family val="2"/>
          </rPr>
          <t xml:space="preserve">
04/10/1554, Tassullo mel cortile della casa di ser Giacomo Busetti (ora municipip di Tassullo).Testi: Giovanni figlio di Giorgio fu Antonio Zorz di Criviana, Simone fu Baldassarre Coradini di Monclassico. Il domino ser Giacomo fu domino Cristoforo Busetti di Criviana riceve a saldo di un affitto dell'onere di 4 orne di vino colato ragnesi 30 dal rev. prete Antonio Gabelllini di Pavillo. L'affitto era stato costituito a favore di Giacomo da suo fratello il </t>
        </r>
        <r>
          <rPr>
            <b/>
            <sz val="9"/>
            <color indexed="81"/>
            <rFont val="Tahoma"/>
            <family val="2"/>
          </rPr>
          <t xml:space="preserve">rev prete Stefano </t>
        </r>
        <r>
          <rPr>
            <sz val="9"/>
            <color indexed="81"/>
            <rFont val="Tahoma"/>
            <family val="2"/>
          </rPr>
          <t>deceduto per prestito di ragnesi 30 assicurato su uno streglivo in Pavillo "in campzes" presso Giorgio fu Pellegrino Gebellini, quelli de Pangrazzi, ill.mo barone de Sporo, quelli de Pezenis di Croviana.
APTn, archivio Thun imbreviature del Notaio Gottardo Gottardi di Rallo, busta I, cart. 1553-1554 pag. 45.</t>
        </r>
      </text>
    </comment>
    <comment ref="DY52" authorId="0" shapeId="0">
      <text>
        <r>
          <rPr>
            <b/>
            <sz val="9"/>
            <color indexed="81"/>
            <rFont val="Tahoma"/>
            <family val="2"/>
          </rPr>
          <t>Autore:</t>
        </r>
        <r>
          <rPr>
            <sz val="9"/>
            <color indexed="81"/>
            <rFont val="Tahoma"/>
            <family val="2"/>
          </rPr>
          <t xml:space="preserve">
13/07/1550, castel Valer nella sala della residenza del magnifico compratore barone Odorico fu Daniele de Sporo. Ser Matteo fu Niccolò notaio da Tuenno abitante a San Zenone, Giovanni Andrea del fu Antonio Cristani, Pietro del fu Niccolò Henrici agente anche a nome di Giovanni fu Corradino suo consorte, questi di Rallo; Gottardo di Giovanni Bertai, Giacomo del fu Antonio Manganel agente anche a nome di Antonio Michele Torresani questi di Campo di Tassullo;</t>
        </r>
        <r>
          <rPr>
            <b/>
            <sz val="9"/>
            <color indexed="81"/>
            <rFont val="Tahoma"/>
            <family val="2"/>
          </rPr>
          <t xml:space="preserve"> Cristoforo del fu Niccolò Pomela</t>
        </r>
        <r>
          <rPr>
            <sz val="9"/>
            <color indexed="81"/>
            <rFont val="Tahoma"/>
            <family val="2"/>
          </rPr>
          <t xml:space="preserve"> e Vigilio del fu Sandro Pomela, questi di Pavillo. Tutti i sopranominati agenti a nome dei vicini delle suddette ville, in quanto autorizzati da una pubblica regola, vendono al barone Odorico fu Daniele de Sporo per franco, libero ed expedito allodio un bosco ed un incolto siti in Pavillo in loco detto “ale Vale” per 23,5 ragnesi in buona moneta meranese. Notaio: Sicherio fu Bartolomeo Bertoldi di Denno. APTn, Archivio Spaur di castel Valer, sub file 1542.
04/10/1554, Rallo sulla via davanti alla casa degli eredi del fu Pietro Giuliani. Testi: rev. prete Simeone de Busettis di Rallo e rev. domino Giovanni de Cristanis di Rallo. Il domino Matteo fu domino Cristoforo de Busettis di Rallo abitante a Croviana vende ed in parte permuta con il rev. prete Antonio Gebelini di Pavillo che agisce a nome di suo fratello Giorgio:
1° uno streglivo in Pavillo "al canton" preeso a mane la via pubblica, meridie il compratore, sero Giorgio Gebelini, sett.ne domino Matteo (Concinni) di Sanzenone;
2° uno streglivo di una vanezza e 1 e1/2 filare in Pavillo "sotto la casa" presso a mane, meridie e sero lo stesso Giorgio compratore, sett.ne domino Matteo (Concinni) di Sanzenone;
3° un arativo "sora le case in Magnuna" presso a mane, sera e sett.ne Zomeatos, meridie </t>
        </r>
        <r>
          <rPr>
            <b/>
            <sz val="9"/>
            <color indexed="81"/>
            <rFont val="Tahoma"/>
            <family val="2"/>
          </rPr>
          <t>Cristoforo Pomella</t>
        </r>
        <r>
          <rPr>
            <sz val="9"/>
            <color indexed="81"/>
            <rFont val="Tahoma"/>
            <family val="2"/>
          </rPr>
          <t>. Permuta e riceve uno strglivo con 2 stregle "a Glavas" in Tassullo sopra la via presso a mane la via, meridie Michele Toresan, sero Marchetos, sett.me Michele fu Antonio Michel. Matteo conguaglia con 42 ragnesi.
APTn, archivio Thun imbreviature del Notaio Gottardo Gottardi di Rallo, busta I, cart. 1553-1554 pag. 46.
07/09/1562, Rallo casa domino Pietro Busetti. Tsti: …. Niccolò fu Giovanni Corradini di Rallo. Pietro Busetti compera un affitto perprtuo annuo di 10 stari di frumento pulito dal rev. prete domino Antonio fu Peregrino Gabellini di Pavillo sborsando 60 ragnesi in b. m. m. al cambio di 5 liere/ragnese pagando in monete d'oro e d'argento. La garanzia  è costituita da un arativo-streglivo in Pavillo "in campros" presso Nicolò Pangrazzi, ill.mi de Sporo, Paolo Semblanti, Antonio Matteo de Menapasiis e la via; e inoltre da un campo "sora le case" presso il prato del detto Niccolò Pangrazzi, Vigilio Pomella, comune,</t>
        </r>
        <r>
          <rPr>
            <b/>
            <sz val="9"/>
            <color indexed="81"/>
            <rFont val="Tahoma"/>
            <family val="2"/>
          </rPr>
          <t xml:space="preserve"> Cristoforo e Stefano de Pomellis</t>
        </r>
        <r>
          <rPr>
            <sz val="9"/>
            <color indexed="81"/>
            <rFont val="Tahoma"/>
            <family val="2"/>
          </rPr>
          <t>. ASTn, Atti notai, giudizio di Cles, Notaio Gottardo Gottardi di Rallo, busta I, cart. 16561-1564 pag. 48.e</t>
        </r>
      </text>
    </comment>
    <comment ref="EA52" authorId="0" shapeId="0">
      <text>
        <r>
          <rPr>
            <b/>
            <sz val="9"/>
            <color indexed="81"/>
            <rFont val="Tahoma"/>
            <family val="2"/>
          </rPr>
          <t>Autore:</t>
        </r>
        <r>
          <rPr>
            <sz val="9"/>
            <color indexed="81"/>
            <rFont val="Tahoma"/>
            <family val="2"/>
          </rPr>
          <t xml:space="preserve">
07/09/1562, Rallo casa domino Pietro Busetti. Tsti: …. Niccolò fu Giovanni Corradini di Rallo. Pietro Busetti compera un affitto perprtuo annuo di 10 stari di frumento pulito dal rev. prete domino Antonio fu Peregrino Gabellini di Pavillo sborsando 60 ragnesi in b. m. m. al cambio di 5 liere/ragnese pagando in monete d'oro e d'argento. La garanzia  è costituita da un arativo-streglivo in Pavillo "in campros" presso Nicolò Pangrazzi, ill.mi de Sporo, Paolo Semblanti, Antonio Matteo de Menapasiis e la via; e inoltre da un campo "sora le case" presso il prato del detto Niccolò Pangrazzi, Vigilio Pomella, comune, Cristoforo e Stefano de Pomellis. ASTn, Atti notai, giudizio di Cles, Notaio Gottardo Gottardi di Rallo, busta I, cart. 16561-1564 pag. 48.</t>
        </r>
      </text>
    </comment>
    <comment ref="EC52" authorId="0" shapeId="0">
      <text>
        <r>
          <rPr>
            <b/>
            <sz val="9"/>
            <color indexed="81"/>
            <rFont val="Tahoma"/>
            <family val="2"/>
          </rPr>
          <t>Autore:</t>
        </r>
        <r>
          <rPr>
            <sz val="9"/>
            <color indexed="81"/>
            <rFont val="Tahoma"/>
            <family val="2"/>
          </rPr>
          <t xml:space="preserve">
13/07/1550, castel Valer nella sala della residenza del magnifico compratore barone Odorico fu Daniele de Sporo. Ser Matteo fu Niccolò notaio da Tuenno abitante a San Zenone, Giovanni Andrea del fu Antonio Cristani, Pietro del fu Niccolò Henrici agente anche a nome di Giovanni fu Corradino suo consorte, questi di Rallo; Gottardo di Giovanni Bertai, Giacomo del fu Antonio Manganel agente anche a nome di Antonio Michele Torresani questi di Campo di Tassullo; Cristoforo del fu Niccolò Pomela e </t>
        </r>
        <r>
          <rPr>
            <b/>
            <sz val="9"/>
            <color indexed="81"/>
            <rFont val="Tahoma"/>
            <family val="2"/>
          </rPr>
          <t>Vigilio del fu Sandro Pomela,</t>
        </r>
        <r>
          <rPr>
            <sz val="9"/>
            <color indexed="81"/>
            <rFont val="Tahoma"/>
            <family val="2"/>
          </rPr>
          <t xml:space="preserve"> questi di Pavillo. Tutti i sopranominati agenti a nome dei vicini delle suddette ville, in quanto autorizzati da una pubblica regola, vendono al barone Odorico fu Daniele de Sporo per franco, libero ed expedito allodio un bosco ed un incolto siti in Pavillo in loco detto “ale Vale” per 23,5 ragnesi in buona moneta meranese. Notaio: Sicherio fu Bartolomeo Bertoldi di Denno. APTn, Archivio Spaur di castel Valer, sub file 1542.
27/03/1553, Pavillo sulla via pubblica davanti alla porta della casa di Giorgio fu Pellegrino Gabellini di Pavillo. Testi: domino Niccolò (de Menapasiis) notaio di Pavillo, e Giovanni fu Tomeo Furlan di Tuenno.</t>
        </r>
        <r>
          <rPr>
            <b/>
            <sz val="9"/>
            <color indexed="81"/>
            <rFont val="Tahoma"/>
            <family val="2"/>
          </rPr>
          <t xml:space="preserve"> Viglio fu Alessandro Pomella</t>
        </r>
        <r>
          <rPr>
            <sz val="9"/>
            <color indexed="81"/>
            <rFont val="Tahoma"/>
            <family val="2"/>
          </rPr>
          <t xml:space="preserve"> e Giorgio fu Pellegrino Gabellini tutti e due di Pavillo vendono per f..ex. allodioal domino Giovanni Giacomp Poletto figlio di ser Giovanni Poletto di Mechel un prato di monte sito nelle pertinenze di Cles "in val mala" presso Nicolodo di Mechel, quelli di Cles, Federico Pilati di Tassullo per ragnesi 3.  APTn, archivio Thun imbreviature del Notaio Gottardo Gottardi di Rallo, busta I, cart. 1553-1554 pag. 42.
10/07/1553, Rallo saletta del notaio. Testi: Zaccaria Caiano, Giovanni Lavatini abitante a Pellizzano. Stefano fu Tomeo de Andreis di Pavillo vende per f.l.ex. Allodio a mastro Rocco fu Giacomo de Redis di Laino lago di Como abitante a Tassullo un prato in Pavillo "in magnuna" presso mane eredi fu Pellegrino figlio di Nicoletto, eredi Bartolomeo Pangrazzi, </t>
        </r>
        <r>
          <rPr>
            <b/>
            <sz val="9"/>
            <color indexed="81"/>
            <rFont val="Tahoma"/>
            <family val="2"/>
          </rPr>
          <t>Vigilio Pomella Busettos</t>
        </r>
        <r>
          <rPr>
            <sz val="9"/>
            <color indexed="81"/>
            <rFont val="Tahoma"/>
            <family val="2"/>
          </rPr>
          <t xml:space="preserve"> e lo stesso venditore. Prezzo 7 ragnesi.APTn, archivio castel Thun, imbreviature del notaio Gottardo Gottardi di Rallo, busta I cartella 1552-1553, pag. 63.
07/09/1562, Rallo casa domino Pietro Busetti. Testi: …. Niccolò fu Giovanni Corradini di Rallo. Pietro Busetti compera un affitto perprtuo annuo di 10 stari di frumento pulito dal rev. prete domino Antonio fu Peregrino Gabellini di Pavillo sborsando 60 ragnesi in b. m. m. al cambio di 5 liere/ragnese pagando in monete d'oro e d'argento. La garanzia  è costituita da un arativo-streglivo in Pavillo "in campros" presso Nicolò Pangrazzi, ill.mi de Sporo, Paolo Semblanti, Antonio Matteo de Menapasiis e la via; e inoltre da un campo "sora le case" presso il prato del detto Niccolò Pangrazzi, </t>
        </r>
        <r>
          <rPr>
            <b/>
            <sz val="9"/>
            <color indexed="81"/>
            <rFont val="Tahoma"/>
            <family val="2"/>
          </rPr>
          <t>Vigilio Pomella</t>
        </r>
        <r>
          <rPr>
            <sz val="9"/>
            <color indexed="81"/>
            <rFont val="Tahoma"/>
            <family val="2"/>
          </rPr>
          <t xml:space="preserve">, comune, Cristoforo e Stefano de Pomellis. ASTn, Atti notai, giudizio di Cles, Notaio Gottardo Gottardi di Rallo, busta I, cart. 16561-1564 pag. 48.
20/09/1563, Pavillo nella saletta della canonica. Testi: domino Geronimo Caiano e domino Antonio Bartolomeo notaio di Tuenno. </t>
        </r>
        <r>
          <rPr>
            <b/>
            <sz val="9"/>
            <color indexed="81"/>
            <rFont val="Tahoma"/>
            <family val="2"/>
          </rPr>
          <t>Vigilio fu Alessandro Pomella di Pavillo</t>
        </r>
        <r>
          <rPr>
            <sz val="9"/>
            <color indexed="81"/>
            <rFont val="Tahoma"/>
            <family val="2"/>
          </rPr>
          <t xml:space="preserve"> narra che sua moglie aveva nominato suo procuratore il rev. prete Antonio Gabellin suo attinente al fine di riscuotere l'eredità di sua sorella morta a Frangarto in Val d'Adige ammontante a ragnesi 75. Tale somma viene quindi riscossa e consegnata dal prete a Vigilio che ne da quietanza e liberazione.
ASTn, Atti notai, giudizio di Cles, Notaio Gottardo Gottardi di Rallo, busta I, cart. 1561-1564 pag. 96v.</t>
        </r>
      </text>
    </comment>
    <comment ref="EE52" authorId="0" shapeId="0">
      <text>
        <r>
          <rPr>
            <b/>
            <sz val="9"/>
            <color indexed="81"/>
            <rFont val="Tahoma"/>
            <family val="2"/>
          </rPr>
          <t>Autore:</t>
        </r>
        <r>
          <rPr>
            <sz val="9"/>
            <color indexed="81"/>
            <rFont val="Tahoma"/>
            <family val="2"/>
          </rPr>
          <t xml:space="preserve">
15/06/1563, Sanzenone sullara della casa degli eredi del fu Antonio Monaci. Testi: rev. Prete domino Simone busetti di Rallo, ser Giovanni figio di Paolo Tabarelli di Tassullo, Gottardo detto Tardino di Campo e molti altri. 
Dote di Anna fu Antonio MOnaci che sposa con il rito di assenso e anello d'argento</t>
        </r>
        <r>
          <rPr>
            <b/>
            <sz val="9"/>
            <color indexed="81"/>
            <rFont val="Tahoma"/>
            <family val="2"/>
          </rPr>
          <t xml:space="preserve"> Niccolò fu Agostino Pomela di Pavillo</t>
        </r>
        <r>
          <rPr>
            <sz val="9"/>
            <color indexed="81"/>
            <rFont val="Tahoma"/>
            <family val="2"/>
          </rPr>
          <t>. La dote ed eredità viene corrisposta dai fratelli di Anna e cioè Pietro e Antonio pari a 50 ragnesi in b.m.m. in parte in denaro contante e vesti (non specificate). Controdote ragnesi 25; il tutto (ragnesi 75) assicurato sui beni del marito presenti e futuri. Segue strumneto finis fra Anna e i suoi fratelli di non chiedere altro a titolo di eredità materna, paterna, fraterna e sororina.
ASTn, Atti notai, giudizio di Cles, Notaio Gottardo Gottardi di Rallo, busta I, cart. 16561-1564 pag. 88v.</t>
        </r>
      </text>
    </comment>
    <comment ref="AT56" authorId="0" shapeId="0">
      <text>
        <r>
          <rPr>
            <b/>
            <sz val="9"/>
            <color indexed="81"/>
            <rFont val="Tahoma"/>
            <family val="2"/>
          </rPr>
          <t>Autore:</t>
        </r>
        <r>
          <rPr>
            <sz val="9"/>
            <color indexed="81"/>
            <rFont val="Tahoma"/>
            <family val="2"/>
          </rPr>
          <t xml:space="preserve">
20/0571586. Flavon. Giovanni Calabria di Tuenno fa mettere a verbale la sua versione dei fatti relativi all'uccisione con un'archibugiata di Nicola Avancini di Cles  avvenuta a Mechel per mano dello stesso Calabria, dopo che l'Avancini aveva sparato un colpo di pistola contro il barone Ferdinando Spaue e suo figlio che stavano passando. Notaio;</t>
        </r>
        <r>
          <rPr>
            <b/>
            <sz val="9"/>
            <color indexed="81"/>
            <rFont val="Tahoma"/>
            <family val="2"/>
          </rPr>
          <t xml:space="preserve"> Pangrazio figlio di Niccolò Menapas di Pavillo. </t>
        </r>
        <r>
          <rPr>
            <sz val="9"/>
            <color indexed="81"/>
            <rFont val="Tahoma"/>
            <family val="2"/>
          </rPr>
          <t>Archivio Spaur di castel Valer file 1714.</t>
        </r>
      </text>
    </comment>
    <comment ref="BB56" authorId="0" shapeId="0">
      <text>
        <r>
          <rPr>
            <b/>
            <sz val="9"/>
            <color indexed="81"/>
            <rFont val="Tahoma"/>
            <family val="2"/>
          </rPr>
          <t>Autore:</t>
        </r>
        <r>
          <rPr>
            <sz val="9"/>
            <color indexed="81"/>
            <rFont val="Tahoma"/>
            <family val="2"/>
          </rPr>
          <t xml:space="preserve">
10/07/1553, Rallo saletta del notaio. Testi: Zaccaria Caiano, Giovanni Lavatini abitante a Pellizzano. </t>
        </r>
        <r>
          <rPr>
            <b/>
            <sz val="9"/>
            <color indexed="81"/>
            <rFont val="Tahoma"/>
            <family val="2"/>
          </rPr>
          <t xml:space="preserve">Stefano fu Tomeo de Andreis di Pavillo </t>
        </r>
        <r>
          <rPr>
            <sz val="9"/>
            <color indexed="81"/>
            <rFont val="Tahoma"/>
            <family val="2"/>
          </rPr>
          <t>vende per f.l.ex. Allodio a mastro Rocco fu Giacomo de Redis di Laino lago di Como abitante a Tassullo un prato in Pavillo "in magnuna" presso mane eredi fu Pellegrino figlio di Nicoletto, eredi Bartolomeo Pangrazzi, Vigilio Pomella Busettos e lo stesso venditore. Prezzo 7 ragnesi.APTn, archivio castel Thun, imbreviature del notaio Gottardo Gottardi di Rallo, busta I cartella 1552-1553, pag. 63.</t>
        </r>
      </text>
    </comment>
    <comment ref="BJ56" authorId="0" shapeId="0">
      <text>
        <r>
          <rPr>
            <b/>
            <sz val="9"/>
            <color indexed="81"/>
            <rFont val="Tahoma"/>
            <family val="2"/>
          </rPr>
          <t>Autore:</t>
        </r>
        <r>
          <rPr>
            <sz val="9"/>
            <color indexed="81"/>
            <rFont val="Tahoma"/>
            <family val="2"/>
          </rPr>
          <t xml:space="preserve">
10/08/1626 Matrimonio secondo il diritto Concilaiare Trentino fra Maria Menapas fu Matteo di Pavillo e</t>
        </r>
        <r>
          <rPr>
            <b/>
            <sz val="9"/>
            <color indexed="81"/>
            <rFont val="Tahoma"/>
            <family val="2"/>
          </rPr>
          <t xml:space="preserve"> Domenico figlio di Giovanni olim Niccolò Menapas di Pavillo</t>
        </r>
        <r>
          <rPr>
            <sz val="9"/>
            <color indexed="81"/>
            <rFont val="Tahoma"/>
            <family val="2"/>
          </rPr>
          <t>. Si narra che a Maria il padre aveva costituito la dote con il consenso degli altri figli ovvero fartelli di Maria e cioè il rev. prete Giovanni Antonio, ser Matteo e Antonio Matteo. La dote era di 180 ragnesi e tre troni cioè ragnesi 100 in denaro e il resto in mobili. Il suocero Giovanni costituisce quindi la controdote di ragnesi 35. Segue documento di "pace e fine" fra i fratelli e le altre sorelle di Maria la quale promette di non rivendicare altro a titolo di eredita. ASTn Atti Antonio Guariento, busta I cartella 1626.</t>
        </r>
      </text>
    </comment>
    <comment ref="CB56" authorId="0" shapeId="0">
      <text>
        <r>
          <rPr>
            <b/>
            <sz val="9"/>
            <color indexed="81"/>
            <rFont val="Tahoma"/>
            <family val="2"/>
          </rPr>
          <t>Autore:</t>
        </r>
        <r>
          <rPr>
            <sz val="9"/>
            <color indexed="81"/>
            <rFont val="Tahoma"/>
            <family val="2"/>
          </rPr>
          <t xml:space="preserve">
18/05/1636, Pavillo nella stube della casa del rev. prete Giovanni Antonio Menapas.
Romedio Zenoniani di Sanzenone per f. l. ex. allodio vende a</t>
        </r>
        <r>
          <rPr>
            <b/>
            <sz val="9"/>
            <color indexed="81"/>
            <rFont val="Tahoma"/>
            <family val="2"/>
          </rPr>
          <t xml:space="preserve"> Menapasio de Menapsiis di Pavillo</t>
        </r>
        <r>
          <rPr>
            <sz val="9"/>
            <color indexed="81"/>
            <rFont val="Tahoma"/>
            <family val="2"/>
          </rPr>
          <t>:
1° tre e mezza vanezze arative con 4 stregle in Pavillo "al canton" mane e seo via comune, meridie Giovanni fu Antonio Menapas, sett.ne Michele Menapas;
2° una parte di prato con querce in Pavillo "al Bonel" maneil detto Giovanni,meridie i domini de Menapasiis, sero Giovanni Maria Menapas, sett.ne Niccolò Bitta. Prezzo 70 ragnesi. ASTn, Atti notai, giudizio di Cles, Notaio Antonio Guarienti di Rallo, busta II, cart. 1636 pag. 42v.</t>
        </r>
      </text>
    </comment>
    <comment ref="CE56" authorId="0" shapeId="0">
      <text>
        <r>
          <rPr>
            <b/>
            <sz val="9"/>
            <color indexed="81"/>
            <rFont val="Tahoma"/>
            <family val="2"/>
          </rPr>
          <t>Autore:</t>
        </r>
        <r>
          <rPr>
            <sz val="9"/>
            <color indexed="81"/>
            <rFont val="Tahoma"/>
            <family val="2"/>
          </rPr>
          <t xml:space="preserve">
10/02/1636,Rallo nella casa del notaio Antonio Guarienti. Testi: Giovanni Bentivoglio abitante a Campo e Giacomo fu Odorici de Odoricis di Sanzenone. Antonio Busetti di Sanznenone per franco, libero e expedito allodio vende a Niccolò Bitta de Menapasiis di Pavillo i seguenti beni tutti siti in Pavillo:
1. un prato grezzivo con querce "ai Grezzi" presso mane et meridie il rio, sero Giacomo de Menapasiis e Romedio Zenoniani, settentrione il compratore; 2. un prato "a Ogan" presso mane e meridie il sopradetto prato e grezzivo, sero Romedio Zenoniani, settentrione il compratore; 3: un terreno arativo-vineato e grezzivo "a Ogan" presso a meridie Romedio Zenoniani, settentrione la via comune e dalle altre parti il compratore. Prezzo finito di mercato ragnesi 62 più due paia di braghe di panno e un plaustro palleorum per il primo prato comperato da Bartolomeo Jori di Nanno. Il secondo prato ragnesi 24, comperato da Stefano Menapace; la terza arativa acquistata e in parte permutata con Dionisio Menapace di Pavillo 50 ragnesi. Prezzo totale ragnesi 136 più gli abiti. ASTn, Atti notai, giudizio di Cles, Notaio Gottardo GottaAntonio Guarienti di Rallo, busta II, cart. 1636 pag. 10.</t>
        </r>
      </text>
    </comment>
    <comment ref="CM56" authorId="0" shapeId="0">
      <text>
        <r>
          <rPr>
            <b/>
            <sz val="9"/>
            <color indexed="81"/>
            <rFont val="Tahoma"/>
            <family val="2"/>
          </rPr>
          <t>Autore:</t>
        </r>
        <r>
          <rPr>
            <sz val="9"/>
            <color indexed="81"/>
            <rFont val="Tahoma"/>
            <family val="2"/>
          </rPr>
          <t xml:space="preserve">
23/04/1626, Rallo. Il domino Niccolò Concini di Sanzenone compera daElisabetta vedova reltta di Giovanni Marchetti di Tassullo abitante a Campo un arativo di quattro vanezze e cinque stregle sito in Tassullo "fora a colm" che confina a sett.ne con il compratore per il prezzo totale di ragnesi 84 e 6 grossi. Il prezzo è a misura di lire 39 la quarta secondo la stima e misurazione del magnifico domino Gottardo de Gottardis di Rallo e </t>
        </r>
        <r>
          <rPr>
            <b/>
            <sz val="9"/>
            <color indexed="81"/>
            <rFont val="Tahoma"/>
            <family val="2"/>
          </rPr>
          <t>Antonio Bitta de Menapasiis di Tassullo</t>
        </r>
        <r>
          <rPr>
            <sz val="9"/>
            <color indexed="81"/>
            <rFont val="Tahoma"/>
            <family val="2"/>
          </rPr>
          <t xml:space="preserve"> che hanno misurato le vanezze 14 quarte.  ASTn, atti Antonio Guarienti, busta I, cart. 1629.
21/12/1626, Tassullo stube inferiore domus Caiana. Per reperire il denaro per sostenere la lite contro Terzolas  e per altre cause in detta Comunità e per non gravare sui vicini dal momento che vi sono molti poveri la comunità delle Quattro Ville decide di alienate dei beni uno dei quali viene comperato da Giovanni Odorici di Sanzenone ovvero una particula  "a Ces" per 21 ragnesi che confina a mane con lo stesso compratore, a mezzodì e sero con i beni comuni, a sett.ne con Antonio Busetti di Sanzenone. I rappresentanti delle Quattro Ville deputati all'uopo sono: 
-</t>
        </r>
        <r>
          <rPr>
            <b/>
            <sz val="9"/>
            <color indexed="81"/>
            <rFont val="Tahoma"/>
            <family val="2"/>
          </rPr>
          <t xml:space="preserve"> Antonio Pavil de Manapasiis vice-regolano delle Quattro Ville</t>
        </r>
        <r>
          <rPr>
            <sz val="9"/>
            <color indexed="81"/>
            <rFont val="Tahoma"/>
            <family val="2"/>
          </rPr>
          <t>, 
-  giurati per la Villa di Campo: Matteo Brida, Giovanni figlio di Giovanni Gaioti, Baldassarre Fronchet de Gottardi;
- giurati per la villa di Tassullo:</t>
        </r>
        <r>
          <rPr>
            <b/>
            <sz val="9"/>
            <color indexed="81"/>
            <rFont val="Tahoma"/>
            <family val="2"/>
          </rPr>
          <t xml:space="preserve"> Antonio Pavil de Menapasiis figlio del detto Regolano</t>
        </r>
        <r>
          <rPr>
            <sz val="9"/>
            <color indexed="81"/>
            <rFont val="Tahoma"/>
            <family val="2"/>
          </rPr>
          <t>, Giacomo de Andis a nome proprio e per il nobile Giacomo Tabarelli impedito per malattia; 
- giurati pe la villa di Pavillo: domino Matteo de Menapas, Giuseppe fu spettabile domino Pangrazio notaio, Antonio fu Pangrazio de Manapas;
- giurati per la villa di Rallo: domino Antonio Busetti di Sanzenone, Pretto Valentini a nome proprio e per Giovanni Bottarini. ASTn, atti Antonio Guarienti, busta I ,cart. 1626.</t>
        </r>
      </text>
    </comment>
    <comment ref="DN56" authorId="0" shapeId="0">
      <text>
        <r>
          <rPr>
            <b/>
            <sz val="9"/>
            <color indexed="81"/>
            <rFont val="Tahoma"/>
            <family val="2"/>
          </rPr>
          <t>Autore:</t>
        </r>
        <r>
          <rPr>
            <sz val="9"/>
            <color indexed="81"/>
            <rFont val="Tahoma"/>
            <family val="2"/>
          </rPr>
          <t xml:space="preserve">
15/09/1630, Sanzenone. Affrancamento di Antonio </t>
        </r>
        <r>
          <rPr>
            <b/>
            <sz val="9"/>
            <color indexed="81"/>
            <rFont val="Tahoma"/>
            <family val="2"/>
          </rPr>
          <t>fu Peregrino Gabellino di Pavillo</t>
        </r>
        <r>
          <rPr>
            <sz val="9"/>
            <color indexed="81"/>
            <rFont val="Tahoma"/>
            <family val="2"/>
          </rPr>
          <t xml:space="preserve"> abitante a Cles dal nobile Niccolò Concini di Sanzenone di un affitto costituito nel 1618 per acquiliana stipulazione e legeittima acceptilazione pagando 50 ragnesi in luogo dell'affitto di 8 e 1/2 stari di alterius frumenti. ASTn, atti Antonio Guariento di Rallo, busta I, cartella 1630.</t>
        </r>
      </text>
    </comment>
    <comment ref="DR56" authorId="0" shapeId="0">
      <text>
        <r>
          <rPr>
            <b/>
            <sz val="9"/>
            <color indexed="81"/>
            <rFont val="Tahoma"/>
            <family val="2"/>
          </rPr>
          <t>Autore:</t>
        </r>
        <r>
          <rPr>
            <sz val="9"/>
            <color indexed="81"/>
            <rFont val="Tahoma"/>
            <family val="2"/>
          </rPr>
          <t xml:space="preserve">
05/08/1564, Rallo nella corte della casa eredi domino Gervaso de Crxstophani (Cristani). Testi: Guglielmo de Bertodis di Denno, Cristophano fu Tomeo Paoli di Campodenno, Antonio Zabai di Fondo. Il domino Niccilò de Menapasiis di Pavillo da e loca a Paolo fu ser Antonio Simblanti di Pavillo per anni 5 i seuenti terreni:
1° un vigneto in Pavillo "in ofbuse" preeso illos de Sporo da tre parti e i beni della chiesa;
2° altro vigneto "a campzes" presso </t>
        </r>
        <r>
          <rPr>
            <b/>
            <sz val="9"/>
            <color indexed="81"/>
            <rFont val="Tahoma"/>
            <family val="2"/>
          </rPr>
          <t>eredi Giorgio Gabellini</t>
        </r>
        <r>
          <rPr>
            <sz val="9"/>
            <color indexed="81"/>
            <rFont val="Tahoma"/>
            <family val="2"/>
          </rPr>
          <t>, Antonio Mathei e via comune. Con il patto dimiglirare e non deteriorare  cioè impiantare per rinnovare le viti. I terreni pagano al massaro un gafforio annuo di sei quarte di siligine, sei di spelta, e sei di panicco, mezza orna di vino nitido e 5 grossi di denari. Il canone di locazione è di 3 orne di vino di quello che proverrà dal terreno "de ofbusa". Con la decadenza immediata del contratto in caso di mancato pagamento. 
ASTn, Atti notai, giudizio di Cles, Notaio Gottardo Gottardi di Rallo, busta I, cart. 16561-1564 pag. 128.</t>
        </r>
      </text>
    </comment>
    <comment ref="AQ60" authorId="0" shapeId="0">
      <text>
        <r>
          <rPr>
            <b/>
            <sz val="9"/>
            <color indexed="81"/>
            <rFont val="Tahoma"/>
            <family val="2"/>
          </rPr>
          <t>Autore:</t>
        </r>
        <r>
          <rPr>
            <sz val="9"/>
            <color indexed="81"/>
            <rFont val="Tahoma"/>
            <family val="2"/>
          </rPr>
          <t xml:space="preserve">
10/03/1627, Mechel nel castello del Barone Giovanni Odorico Firmian. Il barone Firmian riceve ragnesi 635 da Matteo fu Menapasio de Menapasiis di Pavillo e </t>
        </r>
        <r>
          <rPr>
            <b/>
            <sz val="9"/>
            <color indexed="81"/>
            <rFont val="Tahoma"/>
            <family val="2"/>
          </rPr>
          <t>dal domino Niccolò fu Antonio Menapas</t>
        </r>
        <r>
          <rPr>
            <sz val="9"/>
            <color indexed="81"/>
            <rFont val="Tahoma"/>
            <family val="2"/>
          </rPr>
          <t xml:space="preserve"> in luogo della stessa somma che i detti Menapace dovevano pagare allo stesso barone per la fornitura di tanto frumento, siligine e vino avuto dallo stesso barone, come consta da atto rogato dal notaio Giovanni Clauser di Romallo. E ciò oer Acquiliana stipulazione e leggitima acceptilazione. ASTn, atti  Antonio Guarienti, busta I ,cart. 1627.
24/06/1628. Rallo. Il nobile domino Niccolò figlio del fu nobile domino Cristoforo di Sanzenone dona alla chiesa di Santa Maria di Sanzenone, per mezzo del parroco domino Ivano Giacomo Calavino di Trento, un affitto di 100 ragnesi di capitale che vanta dal domino Niccolò fu Antonio Menapace (ramo Bitta) di Pavillo garantito da un prato ovvero broiliva, sito nelle pertinenze di Pavillo il località “al Casal” ossia “al Poxtolan”, come risulta dal rogito del notaio Pompeo Arnoldi di Tuenno del 5 maggio 1618; un’altro affitto di 25 ragnesi di capitale che vanta dallo stesso Niccolò Menapace che a sua volta ricevè dal domino Antonio fu Tommaso Busetti di Sanzenone come da atto rogato dal notaio Matteo Concini di Sanzenone il 17 maggio 1598. In cambio di questi doni richiede una messa annua da celebrarsi in perpetuo. ASTn, Atti notai, giudizio di Cles, Notaio Antonio Guarienti di Rallo, busta I, cart. 1628.
10/02/1636, Rallo studio del notaio Antonio Guarienti. Testi: Giovanni Bentivoglio abitante a Campo e Giacomo fu Odorico de Odoricis di Sanzenone.
Antonio Busetti di Sanzenone per f. l. ex. allodio vende a </t>
        </r>
        <r>
          <rPr>
            <b/>
            <sz val="9"/>
            <color indexed="81"/>
            <rFont val="Tahoma"/>
            <family val="2"/>
          </rPr>
          <t>Niccolò Bitta de Menapasiis di Pavillo</t>
        </r>
        <r>
          <rPr>
            <sz val="9"/>
            <color indexed="81"/>
            <rFont val="Tahoma"/>
            <family val="2"/>
          </rPr>
          <t xml:space="preserve">
 i seguenti beni in Pavillo:
1° un prato grezzivo con querce "ai grezzi" confinate mane e meridie il rio (Paia), sero Giacomo Menapas e Romedio Zenoniani. sett.ne il compratore. Prezzo finito mercato ragnesi 62 comprese due paia di braghe di panno e un "plaustro palleorum" per il primo prato comperato da Bartolomeo del Jori di Nanno;
2° un prato "a Ogan" Mane e meridie ilprato e grezzivo, sero Romedio Zenoniani, sett.ne il compratore. Prezzo ragnesi 24 comperato da Stefano Menapas;;
3° un arativo-vineato-grezzivo "a Ogan" meridie Romedio Zenoniani, sett.ne via comune e dalle altre parti il compratore. Il detto terreno fu comperato ed in parte permutato con Dionisio Menapas di Pavillo. Prezzo totale ragnesi 136 più gli abiti.
 ASTn, Atti notai, giudizio di Cles, Notaio Antonio Guarienti di Rallo, busta II, cart. 1636 pag. 10.18/05/1636, Pavillo nella stube della casa del rev. prete Giovanni Antonio Menapas.
Romedio Zenoniani di Sanzenone per f. l. ex. allodio vende a Menapasio de Menapsiis di Pavillo:
1° tre e mezza vanezze arative con 4 stregle in Pavillo "al canton" mane e seo via comune, meridie Giovanni fu Antonio Menapas, sett.ne Michele Menapas;
2° una parte di prato con querce in Pavillo "al Bonel" maneil detto Giovanni, meridie i domini de Menapasiis, sero Giovanni Maria Menapas, sett.ne</t>
        </r>
        <r>
          <rPr>
            <b/>
            <sz val="9"/>
            <color indexed="81"/>
            <rFont val="Tahoma"/>
            <family val="2"/>
          </rPr>
          <t xml:space="preserve"> Niccolò Bitta</t>
        </r>
        <r>
          <rPr>
            <sz val="9"/>
            <color indexed="81"/>
            <rFont val="Tahoma"/>
            <family val="2"/>
          </rPr>
          <t>. Prezzo 70 ragnesi. ASTn, Atti notai, giudizio di Cles, Notaio Antonio Guarienti di Rallo, busta II, cart. 1636 pag. 42v.</t>
        </r>
      </text>
    </comment>
    <comment ref="AT60" authorId="0" shapeId="0">
      <text>
        <r>
          <rPr>
            <b/>
            <sz val="9"/>
            <color indexed="81"/>
            <rFont val="Tahoma"/>
            <family val="2"/>
          </rPr>
          <t>Autore:</t>
        </r>
        <r>
          <rPr>
            <sz val="9"/>
            <color indexed="81"/>
            <rFont val="Tahoma"/>
            <family val="2"/>
          </rPr>
          <t xml:space="preserve">
21/12/1626, Tassullo stube inferiore domus Caiana. Per reperire il denaro per sostenere la lite contro Terzolas  e per altre cause in detta Comunità e per non gravare sui vicini dal momento che vi sono molti poveri la comunità delle Quattro Ville decide di alienate dei beni uno dei quali viene comperato da Giovanni Odorici di Sanzenone ovvero una particula  "a Ces" per 21 ragnesi che confina a mane con lo stesso compratore, a mezzodì e sero con i beni comuni, a sett.ne con Antonio Busetti di Sanzenone. I rappresentanti delle Quattro Ville deputati all'uopo sono: 
- Antonio Pavil de Manapasiis vice-regolano delle Quattro Ville, 
-  giurati per la Villa di Campo: Matteo Brida, Giovanni figlio di Giovanni Gaioti, Baldassarre Fronchet de Gottardi;
- giurati per la villa di Tassullo: Antonio Pavil de Menapasiis figlio del detto Regolano, Giacomo de Andis a nome proprio e per il nobile Giacomo Tabarelli impedito per malattia; 
- giurati pe la villa di Pavillo: domino Matteo de Menapas,</t>
        </r>
        <r>
          <rPr>
            <b/>
            <sz val="9"/>
            <color indexed="81"/>
            <rFont val="Tahoma"/>
            <family val="2"/>
          </rPr>
          <t xml:space="preserve"> Giuseppe fu spettabile domino Pangrazio notaio</t>
        </r>
        <r>
          <rPr>
            <sz val="9"/>
            <color indexed="81"/>
            <rFont val="Tahoma"/>
            <family val="2"/>
          </rPr>
          <t xml:space="preserve">, Antonio fu Pangrazio de Manapas;
- giurati per la villa di Rallo: domino Antonio Busetti di Sanzenone, Pretto Valentini a nome proprio e per Giovanni Bottarini. ASTn, atti Antonio Guarienti, busta I ,cart. 1626.
18/08/1636, Rallo camera accanto alla stube del notaio Antonio Guarienti. Testi Reverendo don Giacomo de Odoricis di Mechel, ... . </t>
        </r>
        <r>
          <rPr>
            <b/>
            <sz val="9"/>
            <color indexed="81"/>
            <rFont val="Tahoma"/>
            <family val="2"/>
          </rPr>
          <t>Giuseppe Menapas di Pavillo</t>
        </r>
        <r>
          <rPr>
            <sz val="9"/>
            <color indexed="81"/>
            <rFont val="Tahoma"/>
            <family val="2"/>
          </rPr>
          <t xml:space="preserve"> per f. l. ex. allodio vende  al nobile Niccolò Concini di Sanzenoen una parte di orto in Pavillo "drio le case" mane e meridie Bartolomeo fu Matteo Menapas, sero il compratore, sett.ne la via comune. Prezzo ragnesi 18.
ASTn, Atti notai, giudizio di Cles, Notaio Antonio Guarienti di Rallo, busta II, cart. 1636 pag. 53.
18/02/1627, Pavillo nella stube dell’infrascritto erede istituito (domino Niccolò de Menapasiis). Testamento di donna Agata vedova del fu domino Antonio de Menapasiis de Pavillo. Testi: Bartolomeo del Jori di Nanno abitante a Pavillo, Petro Ferrarini macellatore di Tuenno, Rocco Dellavanz de Turrisanis de Campo, domino Matteo fu domino Menapasio, ser Niccolò fu Antonio Matteo,</t>
        </r>
        <r>
          <rPr>
            <b/>
            <sz val="9"/>
            <color indexed="81"/>
            <rFont val="Tahoma"/>
            <family val="2"/>
          </rPr>
          <t xml:space="preserve"> Giuseppe fu spettabile domino Pangrazio notaio</t>
        </r>
        <r>
          <rPr>
            <sz val="9"/>
            <color indexed="81"/>
            <rFont val="Tahoma"/>
            <family val="2"/>
          </rPr>
          <t xml:space="preserve"> e Giovanni fu Antonio Pangrazio de Menapasiis tutti detti “Pavilli”. 
</t>
        </r>
      </text>
    </comment>
    <comment ref="AX60" authorId="0" shapeId="0">
      <text>
        <r>
          <rPr>
            <b/>
            <sz val="9"/>
            <color indexed="81"/>
            <rFont val="Tahoma"/>
            <family val="2"/>
          </rPr>
          <t>Autore:</t>
        </r>
        <r>
          <rPr>
            <sz val="9"/>
            <color indexed="81"/>
            <rFont val="Tahoma"/>
            <family val="2"/>
          </rPr>
          <t xml:space="preserve">
10/03/1627, Mechel nel castello del Barone Giovanni Odorico Firmian. Il barone Firmian riceve ragnesi 635 da Matteo fu Menapasio de Menapasiis di Pavillo e </t>
        </r>
        <r>
          <rPr>
            <b/>
            <sz val="9"/>
            <color indexed="81"/>
            <rFont val="Tahoma"/>
            <family val="2"/>
          </rPr>
          <t>dal domino Niccolò fu Antonio Menapas</t>
        </r>
        <r>
          <rPr>
            <sz val="9"/>
            <color indexed="81"/>
            <rFont val="Tahoma"/>
            <family val="2"/>
          </rPr>
          <t xml:space="preserve"> in luogo della stessa somma che i detti Menapace dovevano pagare allo stesso barone per la fornitura di tanto frumento, siligine e vino avuto dallo stesso barone, come consta da atto rogato dal notaio Giovanni Clauser di Romallo. E ciò oer Acquiliana stipulazione e leggitima acceptilazione. ASTn, atti  Antonio Guarienti, busta I ,cart. 1627.
24/06/1628. Rallo. Il nobile domino Niccolò figlio del fu nobile domino Cristoforo di Sanzenone dona alla chiesa di Santa Maria di Sanzenone, per mezzo del parroco domino Ivano Giacomo Calavino di Trento, un affitto di 100 ragnesi di capitale che vanta dal domino Niccolò fu Antonio Menapace (ramo Bitta) di Pavillo garantito da un prato ovvero broiliva, sito nelle pertinenze di Pavillo il località “al Casal” ossia “al Poxtolan”, come risulta dal rogito del notaio Pompeo Arnoldi di Tuenno del 5 maggio 1618; un’altro affitto di 25 ragnesi di capitale che vanta dallo stesso Niccolò Menapace che a sua volta ricevè dal domino Antonio fu Tommaso Busetti di Sanzenone come da atto rogato dal notaio Matteo Concini di Sanzenone il 17 maggio 1598. In cambio di questi doni richiede una messa annua da celebrarsi in perpetuo. ASTn, Atti notai, giudizio di Cles, Notaio Antonio Guarienti di Rallo, busta I, cart. 1628.
10/02/1636, Rallo studio del notaio Antonio Guarienti. Testi: Giovanni Bentivoglio abitante a Campo e Giacomo fu Odorico de Odoricis di Sanzenone.
Antonio Busetti di Sanzenone per f. l. ex. allodio vende a </t>
        </r>
        <r>
          <rPr>
            <b/>
            <sz val="9"/>
            <color indexed="81"/>
            <rFont val="Tahoma"/>
            <family val="2"/>
          </rPr>
          <t>Niccolò Bitta de Menapasiis di Pavillo</t>
        </r>
        <r>
          <rPr>
            <sz val="9"/>
            <color indexed="81"/>
            <rFont val="Tahoma"/>
            <family val="2"/>
          </rPr>
          <t xml:space="preserve">
 i seguenti beni in Pavillo:
1° un prato grezzivo con querce "ai grezzi" confinate mane e meridie il rio (Paia), sero Giacomo Menapas e Romedio Zenoniani. sett.ne il compratore. Prezzo finito mercato ragnesi 62 comprese due paia di braghe di panno e un "plaustro palleorum" per il primo prato comperato da Bartolomeo del Jori di Nanno;
2° un prato "a Ogan" Mane e meridie ilprato e grezzivo, sero Romedio Zenoniani, sett.ne il compratore. Prezzo ragnesi 24 comperato da Stefano Menapas;;
3° un arativo-vineato-grezzivo "a Ogan" meridie Romedio Zenoniani, sett.ne via comune e dalle altre parti il compratore. Il detto terreno fu comperato ed in parte permutato con Dionisio Menapas di Pavillo. Prezzo totale ragnesi 136 più gli abiti.
 ASTn, Atti notai, giudizio di Cles, Notaio Antonio Guarienti di Rallo, busta II, cart. 1636 pag. 10.
18/05/1636, Pavillo nella stube della casa del rev. prete Giovanni Antonio Menapas.
Romedio Zenoniani di Sanzenone per f. l. ex. allodio vende a Menapasio de Menapsiis di Pavillo:
1° tre e mezza vanezze arative con 4 stregle in Pavillo "al canton" mane e seo via comune, meridie Giovanni fu Antonio Menapas, sett.ne Michele Menapas;
2° una parte di prato con querce in Pavillo "al Bonel" maneil detto Giovanni, meridie i domini de Menapasiis, sero Giovanni Maria Menapas, sett.ne</t>
        </r>
        <r>
          <rPr>
            <b/>
            <sz val="9"/>
            <color indexed="81"/>
            <rFont val="Tahoma"/>
            <family val="2"/>
          </rPr>
          <t xml:space="preserve"> Niccolò Bitta</t>
        </r>
        <r>
          <rPr>
            <sz val="9"/>
            <color indexed="81"/>
            <rFont val="Tahoma"/>
            <family val="2"/>
          </rPr>
          <t>. Prezzo 70 ragnesi. ASTn, Atti notai, giudizio di Cles, Notaio Antonio Guarienti di Rallo, busta II, cart. 1636 pag. 42v.</t>
        </r>
      </text>
    </comment>
    <comment ref="BF60" authorId="0" shapeId="0">
      <text>
        <r>
          <rPr>
            <b/>
            <sz val="9"/>
            <color indexed="81"/>
            <rFont val="Tahoma"/>
            <family val="2"/>
          </rPr>
          <t>Autore:</t>
        </r>
        <r>
          <rPr>
            <sz val="9"/>
            <color indexed="81"/>
            <rFont val="Tahoma"/>
            <family val="2"/>
          </rPr>
          <t xml:space="preserve">
10/08/1626 Matrimonio secondo il diritto Concilaiare Trentino fra</t>
        </r>
        <r>
          <rPr>
            <b/>
            <sz val="9"/>
            <color indexed="81"/>
            <rFont val="Tahoma"/>
            <family val="2"/>
          </rPr>
          <t xml:space="preserve"> Maria Menapas fu Matteo di Pavillo </t>
        </r>
        <r>
          <rPr>
            <sz val="9"/>
            <color indexed="81"/>
            <rFont val="Tahoma"/>
            <family val="2"/>
          </rPr>
          <t>e Domenico figlio di Giovanni olim Niccolò Menapas di Pavillo. Si narra che a Maria il padre aveva costituito la dote con il consenso degli altri figli ovvero fartelli di Maria e cioè il rev. prete Giovanni Antonio, ser Matteo e Antonio Matteo. La dote era di 180 ragnesi e tre troni cioè ragnesi 100 in denaro e il resto in mobili. Il suocero Giovanni costituisce quindi la controdote di ragnesi 35. Segue documento di "pace e fine" fra i fratelli e le altre sorelle di Maria la quale promette di non rivendicare altro a titolo di eredita. ASTn Atti Antonio Guariento, busta I cartella 1626.</t>
        </r>
      </text>
    </comment>
    <comment ref="BH60" authorId="0" shapeId="0">
      <text>
        <r>
          <rPr>
            <b/>
            <sz val="9"/>
            <color indexed="81"/>
            <rFont val="Tahoma"/>
            <family val="2"/>
          </rPr>
          <t>Autore:</t>
        </r>
        <r>
          <rPr>
            <sz val="9"/>
            <color indexed="81"/>
            <rFont val="Tahoma"/>
            <family val="2"/>
          </rPr>
          <t xml:space="preserve">
10/08/1626 Matrimonio secondo il diritto Concilaiare Trentino fra Maria Menapas fu Matteo di Pavillo e</t>
        </r>
        <r>
          <rPr>
            <b/>
            <sz val="9"/>
            <color indexed="81"/>
            <rFont val="Tahoma"/>
            <family val="2"/>
          </rPr>
          <t xml:space="preserve"> Domenico figlio di Giovanni olim Niccolò Menapas di Pavillo</t>
        </r>
        <r>
          <rPr>
            <sz val="9"/>
            <color indexed="81"/>
            <rFont val="Tahoma"/>
            <family val="2"/>
          </rPr>
          <t xml:space="preserve">. Si narra che a Maria il padre aveva costituito la dote con il consenso degli altri figli ovvero fartelli di Maria e cioè il rev. prete Giovanni Antonio, ser Matteo e Antonio Matteo. La dote era di 180 ragnesi e tre troni cioè ragnesi 100 in denaro e il resto in mobili. Il suocero Giovanni costituisce quindi la controdote di ragnesi 35. Segue documento di "pace e fine" fra i fratelli e le altre sorelle di Maria la quale promette di non rivendicare altro a titolo di eredita. ASTn Atti Antonio Guariento, busta I cartella 1626.
18/05/1636, Pavillo nella stube della casa del </t>
        </r>
        <r>
          <rPr>
            <b/>
            <sz val="9"/>
            <color indexed="81"/>
            <rFont val="Tahoma"/>
            <family val="2"/>
          </rPr>
          <t>rev. prete Giovanni Antonio Menapas</t>
        </r>
        <r>
          <rPr>
            <sz val="9"/>
            <color indexed="81"/>
            <rFont val="Tahoma"/>
            <family val="2"/>
          </rPr>
          <t>.
Romedio Zenoniani di Sanzenone per f. l. ex. allodio vende a Menapasio de Menapsiis di Pavillo:
1° tre e mezza vanezze arative con 4 stregle in Pavillo "al canton" mane e seo via comune, meridie Giovanni fu Antonio Menapas, sett.ne Michele Menapas;
2° una parte di prato con querce in Pavillo "al Bonel" maneil detto Giovanni,meridie i domini de Menapasiis, sero Giovanni Maria Menapas, sett.ne Niccolò Bitta. Prezzo 70 ragnesi. ASTn, Atti notai, giudizio di Cles, Notaio Antonio Guarienti di Rallo, busta II, cart. 1636 pag. 42v.</t>
        </r>
      </text>
    </comment>
    <comment ref="BJ60" authorId="0" shapeId="0">
      <text>
        <r>
          <rPr>
            <b/>
            <sz val="9"/>
            <color indexed="81"/>
            <rFont val="Tahoma"/>
            <family val="2"/>
          </rPr>
          <t>Autore:</t>
        </r>
        <r>
          <rPr>
            <sz val="9"/>
            <color indexed="81"/>
            <rFont val="Tahoma"/>
            <family val="2"/>
          </rPr>
          <t xml:space="preserve">
10/08/1626 Matrimonio secondo il diritto Concilaiare Trentino fra Maria Menapas fu Matteo di Pavillo e</t>
        </r>
        <r>
          <rPr>
            <b/>
            <sz val="9"/>
            <color indexed="81"/>
            <rFont val="Tahoma"/>
            <family val="2"/>
          </rPr>
          <t xml:space="preserve"> Domenico figlio di Giovanni olim Niccolò Menapas di Pavillo</t>
        </r>
        <r>
          <rPr>
            <sz val="9"/>
            <color indexed="81"/>
            <rFont val="Tahoma"/>
            <family val="2"/>
          </rPr>
          <t xml:space="preserve">. Si narra che a Maria il padre aveva costituito la dote con il consenso degli altri figli ovvero fartelli di Maria e cioè il rev. prete Giovanni Antonio, ser Matteo e Antonio Matteo. La dote era di 180 ragnesi e tre troni cioè ragnesi 100 in denaro e il resto in mobili. Il suocero Giovanni costituisce quindi la controdote di ragnesi 35. Segue documento di "pace e fine" fra i fratelli e le altre sorelle di Maria la quale promette di non rivendicare altro a titolo di eredita. ASTn Atti Antonio Guariento, busta I cartella 1626.
21/12/1626, Tassullo stube inferiore domus Caiana. Per reperire il denaro per sostenere la lite contro Terzolas  e per altre cause in detta Comunità e per non gravare sui vicini dal momento che vi sono molti poveri la comunità delle Quattro Ville decide di alienate dei beni uno dei quali viene comperato da Giovanni Odorici di Sanzenone ovvero una particula  "a Ces" per 21 ragnesi che confina a mane con lo stesso compratore, a mezzodì e sero con i beni comuni, a sett.ne con Antonio Busetti di Sanzenone. I rappresentanti delle Quattro Ville deputati all'uopo sono: 
- Antonio Pavil de Manapasiis vice-regolano delle Quattro Ville, 
-  giurati per la Villa di Campo: Matteo Brida, Giovanni figlio di Giovanni Gaioti, Baldassarre Fronchet de Gottardi;
- giurati per la villa di Tassullo: Antonio Pavil de Menapasiis figlio del detto Regolano, Giacomo de Andis a nome proprio e per il nobile Giacomo Tabarelli impedito per malattia; 
- giurati pe la villa di Pavillo: </t>
        </r>
        <r>
          <rPr>
            <b/>
            <sz val="9"/>
            <color indexed="81"/>
            <rFont val="Tahoma"/>
            <family val="2"/>
          </rPr>
          <t>domino Matteo de Menapas</t>
        </r>
        <r>
          <rPr>
            <sz val="9"/>
            <color indexed="81"/>
            <rFont val="Tahoma"/>
            <family val="2"/>
          </rPr>
          <t xml:space="preserve">, Giuseppe fu spettabile domino Pangrazio notaio, Antonio fu Pangrazio de Manapas;
- giurati per la villa di Rallo: domino Antonio Busetti di Sanzenone, Pretto Valentini a nome proprio e per Giovanni Bottarini. ASTn, atti Antonio Guarienti, busta I ,cart. 1626.
01/11/1632 Rallo nel curtivo del notaio Antonio Guarienti. Niccolò Valentini di Rallo per f. l. ex. allodio vende a Giovanni de Odoricis di Sanzenone un prato in Pavillo "su frettna" confinante a mane con la via comune, meridie Antonio Odorizzi fratello del compratore, sero il compratore, sett.ne Giovanni fu Niccolò Menapas. Inoltre una vanezza arativa sempre in Pavillo "alla Vil" confinate a mane via comune, meridie </t>
        </r>
        <r>
          <rPr>
            <b/>
            <sz val="9"/>
            <color indexed="81"/>
            <rFont val="Tahoma"/>
            <family val="2"/>
          </rPr>
          <t>fratelli Niccolò e Bartolomeo Menapas fu Matteo,</t>
        </r>
        <r>
          <rPr>
            <sz val="9"/>
            <color indexed="81"/>
            <rFont val="Tahoma"/>
            <family val="2"/>
          </rPr>
          <t xml:space="preserve"> sero via comune, sett.ne i detti eredi di Matteo.Per il prato paga  ragnesi 49.  Per l'arativo la cui misura è di 7 quarte seminis, secondo l'estimo e misura di Matteo Menapasio, al prezzo pro quarta  di ragnesi 3 e lire *** paga ragnes. Totale ragnesi 76 che pagherà metà a San Michele 1633 e metà a San Michele 1634 sotto pena di risarcimento del danno. ASTn, Atti notai, giudizio di Cles, Notaio Antonio Guarienti di Rallo, busta II, cart. 1632.</t>
        </r>
      </text>
    </comment>
    <comment ref="BN60" authorId="0" shapeId="0">
      <text>
        <r>
          <rPr>
            <b/>
            <sz val="9"/>
            <color indexed="81"/>
            <rFont val="Tahoma"/>
            <family val="2"/>
          </rPr>
          <t>Autore:</t>
        </r>
        <r>
          <rPr>
            <sz val="9"/>
            <color indexed="81"/>
            <rFont val="Tahoma"/>
            <family val="2"/>
          </rPr>
          <t xml:space="preserve">
10/08/1626 Matrimonio secondo il diritto Concilaiare Trentino fra Maria Menapas fu Matteo di Pavillo e</t>
        </r>
        <r>
          <rPr>
            <b/>
            <sz val="9"/>
            <color indexed="81"/>
            <rFont val="Tahoma"/>
            <family val="2"/>
          </rPr>
          <t xml:space="preserve"> Domenico figlio di Giovanni olim Niccolò Menapas di Pavillo</t>
        </r>
        <r>
          <rPr>
            <sz val="9"/>
            <color indexed="81"/>
            <rFont val="Tahoma"/>
            <family val="2"/>
          </rPr>
          <t xml:space="preserve">. Si narra che a Maria il padre aveva costituito la dote con il consenso degli altri figli ovvero fartelli di Maria e cioè il rev. prete Giovanni Antonio, ser Matteo e Antonio Matteo. La dote era di 180 ragnesi e tre troni cioè ragnesi 100 in denaro e il resto in mobili. Il suocero Giovanni costituisce quindi la controdote di ragnesi 35. Segue documento di "pace e fine" fra i fratelli e le altre sorelle di Maria la quale promette di non rivendicare altro a titolo di eredita. ASTn Atti Antonio Guariento, busta I cartella 1626.
</t>
        </r>
      </text>
    </comment>
    <comment ref="BU60" authorId="0" shapeId="0">
      <text>
        <r>
          <rPr>
            <b/>
            <sz val="9"/>
            <color indexed="81"/>
            <rFont val="Tahoma"/>
            <family val="2"/>
          </rPr>
          <t>Autore:</t>
        </r>
        <r>
          <rPr>
            <sz val="9"/>
            <color indexed="81"/>
            <rFont val="Tahoma"/>
            <family val="2"/>
          </rPr>
          <t xml:space="preserve">
18/05/1636, Pavillo nella stube della casa del rev. prete Giovanni Antonio Menapas.
Romedio Zenoniani di Sanzenone per f. l. ex. allodio vende a Menapasio de Menapsiis di Pavillo:
1° tre e mezza vanezze arative con 4 stregle in Pavillo "al canton" mane e seo via comune, meridie</t>
        </r>
        <r>
          <rPr>
            <b/>
            <sz val="9"/>
            <color indexed="81"/>
            <rFont val="Tahoma"/>
            <family val="2"/>
          </rPr>
          <t xml:space="preserve"> Giovanni fu Antonio Menapas</t>
        </r>
        <r>
          <rPr>
            <sz val="9"/>
            <color indexed="81"/>
            <rFont val="Tahoma"/>
            <family val="2"/>
          </rPr>
          <t>, sett.ne Michele Menapas;
2° una parte di prato con querce in Pavillo "al Bonel" maneil detto Giovanni,meridie i domini de Menapasiis, sero Giovanni Maria Menapas, sett.ne Niccolò Bitta. Prezzo 70 ragnesi. ASTn, Atti notai, giudizio di Cles, Notaio Antonio Guarienti di Rallo, busta II, cart. 1636 pag. 42v.</t>
        </r>
      </text>
    </comment>
    <comment ref="BY60" authorId="0" shapeId="0">
      <text>
        <r>
          <rPr>
            <b/>
            <sz val="9"/>
            <color indexed="81"/>
            <rFont val="Tahoma"/>
            <family val="2"/>
          </rPr>
          <t>Autore:</t>
        </r>
        <r>
          <rPr>
            <sz val="9"/>
            <color indexed="81"/>
            <rFont val="Tahoma"/>
            <family val="2"/>
          </rPr>
          <t xml:space="preserve">
17/12/1626 Tassullo, stube domus Caiana. Testi: domino Giovanni Battista detto Calligar aureatore (indoratore), Niccolò Pilati, Antonio Pavil de Menapasiis di Tassullo. Davanti al magnifico domino Pezzini abitante a Tassullo delegato dell’Assessore Graziadei.
Lucrezia fu mastro Battista Torresani di Campo e moglie di </t>
        </r>
        <r>
          <rPr>
            <b/>
            <sz val="9"/>
            <color indexed="81"/>
            <rFont val="Tahoma"/>
            <family val="2"/>
          </rPr>
          <t xml:space="preserve">Augustino Menapasii </t>
        </r>
        <r>
          <rPr>
            <sz val="9"/>
            <color indexed="81"/>
            <rFont val="Tahoma"/>
            <family val="2"/>
          </rPr>
          <t xml:space="preserve">di Pavillo avendo un terreno dotale sito in Tassullo in loco al Maslon del valore di circa venti ragnesi che per esser discosto non vale la pena di essere coltivato, chiede di poterlo vendere in parte a Antonio Marchetto di Tassullo e in parte a Rocco Dellavanz delli Torresani di Campo. Il marito Augustino promette di assicurare il controvalore del terreno sui suoi beni. Ottenuto l’assenso del delegato dell’Assessore il quale ha deliberato dopo aver assunto il parere di Thomeo Torresani “pinello paterno” di Antonio Marchetti e di Antonio Bitta de Menapasii di Tassullo attinenti più prossimi di Lucrezia, Lucrezia vende per franco libero ed expedito allodio una parte del detto terreno pari ad una quarta e un quarto di minale valutato da suo zio Antonio Marchetti ragnesi 6 e carentani 3, a Rocco Torresani Dellavanza di Campo.
Con atto distinto vende poi l’altra parte, confinante per tre lati con Rocco Dellavanz e a settentrione con la via comune a Antonio Marchetto (qui detto avunculo dopo aver cancellato patruum) al prezzo di ragnesi 14 meno tre carentani. (in questo atto il delegato Pezzini assume informazioni dai parenti agnatizi Tomaso fu Giacomoe Rocco fu Giovanni de Toresani e dal parente cognatizo Antonio Pavil de Menapasiis). ASTn, atti notai, giudizio di Cles, notaio Antonio Guarienti di Rallo, busta I cart. 1626 pag. 58v.
</t>
        </r>
      </text>
    </comment>
    <comment ref="CK60" authorId="0" shapeId="0">
      <text>
        <r>
          <rPr>
            <b/>
            <sz val="9"/>
            <color indexed="81"/>
            <rFont val="Tahoma"/>
            <family val="2"/>
          </rPr>
          <t>Autore:</t>
        </r>
        <r>
          <rPr>
            <sz val="9"/>
            <color indexed="81"/>
            <rFont val="Tahoma"/>
            <family val="2"/>
          </rPr>
          <t xml:space="preserve">
21/12/1626, Tassullo stube inferiore domus Caiana. Per reperire il denaro per sostenere la lite contro Terzolas  e per altre cause in detta Comunità e per non gravare sui vicini dal momento che vi sono molti poveri la comunità delle Quattro Ville decide di alienate dei beni uno dei quali viene comperato da Giovanni Odorici di Sanzenone ovvero una particula  "a Ces" per 21 ragnesi che confina a mane con lo stesso compratore, a mezzodì e sero con i beni comuni, a sett.ne con Antonio Busetti di Sanzenone. I rappresentanti delle Quattro Ville deputati all'uopo sono: 
-</t>
        </r>
        <r>
          <rPr>
            <b/>
            <sz val="9"/>
            <color indexed="81"/>
            <rFont val="Tahoma"/>
            <family val="2"/>
          </rPr>
          <t xml:space="preserve"> Antonio Pavil de Manapasiis vice-regolano delle Quattro Ville</t>
        </r>
        <r>
          <rPr>
            <sz val="9"/>
            <color indexed="81"/>
            <rFont val="Tahoma"/>
            <family val="2"/>
          </rPr>
          <t>, 
-  giurati per la Villa di Campo: Matteo Brida, Giovanni figlio di Giovanni Gaioti, Baldassarre Fronchet de Gottardi;
- giurati per la villa di Tassullo:</t>
        </r>
        <r>
          <rPr>
            <b/>
            <sz val="9"/>
            <color indexed="81"/>
            <rFont val="Tahoma"/>
            <family val="2"/>
          </rPr>
          <t xml:space="preserve"> Antonio Pavil de Menapasiis figlio del detto Regolano</t>
        </r>
        <r>
          <rPr>
            <sz val="9"/>
            <color indexed="81"/>
            <rFont val="Tahoma"/>
            <family val="2"/>
          </rPr>
          <t xml:space="preserve">, Giacomo de Andis a nome proprio e per il nobile Giacomo Tabarelli impedito per malattia; 
- giurati pe la villa di Pavillo: domino Matteo de Menapas, Giuseppe fu spettabile domino Pangrazio notaio, Antonio fu Pangrazio de Manapas;
- giurati per la villa di Rallo: domino Antonio Busetti di Sanzenone, Pretto Valentini a nome proprio e per Giovanni Bottarini. ASTn, atti Antonio Guarienti, busta I ,cart. 1626.
23/11/1636, Rallo camera vicino alla stube del notaio Antonio Guarienti. Testi: Romedio Menapas fratello del venditore </t>
        </r>
        <r>
          <rPr>
            <b/>
            <sz val="9"/>
            <color indexed="81"/>
            <rFont val="Tahoma"/>
            <family val="2"/>
          </rPr>
          <t>Antonio Pavil de Menapasiis di Tassullo</t>
        </r>
        <r>
          <rPr>
            <sz val="9"/>
            <color indexed="81"/>
            <rFont val="Tahoma"/>
            <family val="2"/>
          </rPr>
          <t xml:space="preserve"> e Federico Zenoniani di Sanzenone.
</t>
        </r>
        <r>
          <rPr>
            <b/>
            <sz val="9"/>
            <color indexed="81"/>
            <rFont val="Tahoma"/>
            <family val="2"/>
          </rPr>
          <t>Antonio Pavil de Menapasiis</t>
        </r>
        <r>
          <rPr>
            <sz val="9"/>
            <color indexed="81"/>
            <rFont val="Tahoma"/>
            <family val="2"/>
          </rPr>
          <t xml:space="preserve"> di Tassullo per l. f. ex. allodio vende al nobie Niccolò Concini di Sanzenone una vanezza arativa con una strega a Tassullo "in prà". Prezzo lire 38 e mezza pro quarta. Misura 9 quarte e 1/2 minale. Valore rag 71-lire1-carantani (grossi)1.
ASTn, Atti notai, giudizio di Cles, Notaio Antonio Guarienti di Rallo, busta II, cart. 1636, pag. 74v.
29/02/1639, Sanzenone nella stube della casa del domino Antonio Busetti. Testi: </t>
        </r>
        <r>
          <rPr>
            <b/>
            <sz val="9"/>
            <color indexed="81"/>
            <rFont val="Tahoma"/>
            <family val="2"/>
          </rPr>
          <t>domino Antonio Bitta de Menapasiis di Tassullo</t>
        </r>
        <r>
          <rPr>
            <sz val="9"/>
            <color indexed="81"/>
            <rFont val="Tahoma"/>
            <family val="2"/>
          </rPr>
          <t xml:space="preserve"> e Giovanni de Odoricis di Sanzenone. Pietro Pedrotti di Campo vende per f. l. ex. allodio al domino Antonio Busetti di Sanzenone un arativo in Sanzenone "a San Giorgio" mane il compratore, meridie il comune, sero Matteo fu Giovanni Busetti, sett.ne altro Matteo fu Battista Busetti. Prezzo lire 17 1/2 la quarta. Misura 6 stari e 1 minale. Valore ragnesi 85-lire3-carentani 9. ASTn, Atti notai, giudizio di Cles, Notaio Antonio Guarienti di Rallo, busta II, cart. 1639.</t>
        </r>
      </text>
    </comment>
    <comment ref="CO60" authorId="0" shapeId="0">
      <text>
        <r>
          <rPr>
            <b/>
            <sz val="9"/>
            <color indexed="81"/>
            <rFont val="Tahoma"/>
            <family val="2"/>
          </rPr>
          <t>Autore:</t>
        </r>
        <r>
          <rPr>
            <sz val="9"/>
            <color indexed="81"/>
            <rFont val="Tahoma"/>
            <family val="2"/>
          </rPr>
          <t xml:space="preserve">
23/11/1636, Rallo camera vicino alla stube del notaio Antonio Guarienti. Testi: </t>
        </r>
        <r>
          <rPr>
            <b/>
            <sz val="9"/>
            <color indexed="81"/>
            <rFont val="Tahoma"/>
            <family val="2"/>
          </rPr>
          <t xml:space="preserve">Romedio Menapas fratello del venditore Antonio Pavil de Menapasiis di Tassullo </t>
        </r>
        <r>
          <rPr>
            <sz val="9"/>
            <color indexed="81"/>
            <rFont val="Tahoma"/>
            <family val="2"/>
          </rPr>
          <t>e Federico Zenoniani di Sanzenone.
Antonio Pavil de Menapasiis di Tassullo per l. f. ex. allodio vende al nobie Niccolò Concini di Sanzenone una vanezza arativa con una strega a Tassullo "in prà". Prezzo lire 38 e mezza pro quarta. Misura 9 quarte e 1/2 minale. Valore rag 71-lire1-carantani (grossi)1.
ASTn, Atti notai, giudizio di Cles, Notaio Antonio Guarienti di Rallo, busta II, cart. 1636, pag. 74v.</t>
        </r>
      </text>
    </comment>
    <comment ref="CU60" authorId="0" shapeId="0">
      <text>
        <r>
          <rPr>
            <b/>
            <sz val="9"/>
            <color indexed="81"/>
            <rFont val="Tahoma"/>
            <family val="2"/>
          </rPr>
          <t>Autore:</t>
        </r>
        <r>
          <rPr>
            <sz val="9"/>
            <color indexed="81"/>
            <rFont val="Tahoma"/>
            <family val="2"/>
          </rPr>
          <t xml:space="preserve">
07/11/1630, Pavillo. Divisione fra i fratelli Antonio, Matteo, Giacomo e Niccolò de Menapasiis di Pavillo (si nominano moltissimi terreni).
ASTn, Atti notai, giudizio di Cles, Notaio Antonio Guarienti di Rallo, busta I, cart. 1630 pagg. 121-124v </t>
        </r>
      </text>
    </comment>
    <comment ref="CW60" authorId="0" shapeId="0">
      <text>
        <r>
          <rPr>
            <b/>
            <sz val="9"/>
            <color indexed="81"/>
            <rFont val="Tahoma"/>
            <family val="2"/>
          </rPr>
          <t>Autore:</t>
        </r>
        <r>
          <rPr>
            <sz val="9"/>
            <color indexed="81"/>
            <rFont val="Tahoma"/>
            <family val="2"/>
          </rPr>
          <t xml:space="preserve">
07/11/1630, Pavillo. Divisione fra i fratelli Antonio, Matteo, Giacomo e Niccolò de Menapasiis di Pavillo (si nominano moltissimi terreni).
ASTn, Atti notai, giudizio di Cles, Notaio Antonio Guarienti di Rallo, busta I, cart. 1630 pagg. 121-124v </t>
        </r>
      </text>
    </comment>
    <comment ref="CY60" authorId="0" shapeId="0">
      <text>
        <r>
          <rPr>
            <b/>
            <sz val="9"/>
            <color indexed="81"/>
            <rFont val="Tahoma"/>
            <family val="2"/>
          </rPr>
          <t>Autore:</t>
        </r>
        <r>
          <rPr>
            <sz val="9"/>
            <color indexed="81"/>
            <rFont val="Tahoma"/>
            <family val="2"/>
          </rPr>
          <t xml:space="preserve">
07/11/1630, Pavillo. Divisione fra i fratelli Antonio, Matteo, Giacomo e Niccolò de Menapasiis di Pavillo (si nominano moltissimi terreni).
ASTn, Atti notai, giudizio di Cles, Notaio Antonio Guarienti di Rallo, busta I, cart. 1630 pagg. 121-124v 
10/02/1636, Rallo studio del notaio Antonio Guarienti. Testi: Giovanni Bentivoglio abitante a Campo e Giacomo fu Odorico de Odoricis di Sanzenone.
Antonio Busetti di Sanzenone per f. l. ex. allodio vende a Niccolò Bitta de Menapasiis di Pavillo
 i seguenti beni in Pavillo:
1° un prato grezzivo con querce "ai grezzi" confinate mane e meridie il rio (Paia), sero </t>
        </r>
        <r>
          <rPr>
            <b/>
            <sz val="9"/>
            <color indexed="81"/>
            <rFont val="Tahoma"/>
            <family val="2"/>
          </rPr>
          <t>Giacomo Menapas</t>
        </r>
        <r>
          <rPr>
            <sz val="9"/>
            <color indexed="81"/>
            <rFont val="Tahoma"/>
            <family val="2"/>
          </rPr>
          <t xml:space="preserve"> e Romedio Zenoniani. sett.ne il compratore. Prezzo finito mercato ragnesi 62 comprese due paia di braghe di panno e un "plaustro palleorum" per il primo prato comperato da Bartolomeo del Jori di Nanno;
2° un prato "a Ogan" Mane e meridie ilprato e grezzivo, sero Romedio Zenoniani, sett.ne il compratore. Prezzo ragnesi 24 comperato da Stefano Menapas;;
3° un arativo-vineato-grezzivo "a Ogan" meridie Romedio Zenoniani, sett.ne via comune e dalle altre parti il compratore. Il detto terreno fu comperato ed in parte permutato con Dionisio Menapas di Pavillo. Prezzo totale ragnesi 136 più gli abiti.
 ASTn, Atti notai, giudizio di Cles, Notaio Antonio Guarienti di Rallo, busta II, cart. 1636 pag. 10.</t>
        </r>
      </text>
    </comment>
    <comment ref="DA60" authorId="0" shapeId="0">
      <text>
        <r>
          <rPr>
            <b/>
            <sz val="9"/>
            <color indexed="81"/>
            <rFont val="Tahoma"/>
            <family val="2"/>
          </rPr>
          <t>Autore:</t>
        </r>
        <r>
          <rPr>
            <sz val="9"/>
            <color indexed="81"/>
            <rFont val="Tahoma"/>
            <family val="2"/>
          </rPr>
          <t xml:space="preserve">
07/11/1630, Pavillo. Divisione fra i fratelli Antonio, Matteo, Giacomo e Niccolò de Menapasiis di Pavillo (si nominano moltissimi terreni).
ASTn, Atti notai, giudizio di Cles, Notaio Antonio Guarienti di Rallo, busta I, cart. 1630 pagg. 121-124v </t>
        </r>
      </text>
    </comment>
    <comment ref="DN60" authorId="0" shapeId="0">
      <text>
        <r>
          <rPr>
            <b/>
            <sz val="9"/>
            <color indexed="81"/>
            <rFont val="Tahoma"/>
            <family val="2"/>
          </rPr>
          <t>Autore:</t>
        </r>
        <r>
          <rPr>
            <sz val="9"/>
            <color indexed="81"/>
            <rFont val="Tahoma"/>
            <family val="2"/>
          </rPr>
          <t xml:space="preserve">
15/09/1630, Sanzenone. Affrancamento di </t>
        </r>
        <r>
          <rPr>
            <b/>
            <sz val="9"/>
            <color indexed="81"/>
            <rFont val="Tahoma"/>
            <family val="2"/>
          </rPr>
          <t xml:space="preserve">Antonio fu Peregrino Gabellino di Pavillo abitante a Cles </t>
        </r>
        <r>
          <rPr>
            <sz val="9"/>
            <color indexed="81"/>
            <rFont val="Tahoma"/>
            <family val="2"/>
          </rPr>
          <t>dal nobile Niccolò Concini di Sanzenone di un affitto costituito nel 1618 per acquiliana stipulazione e legeittima acceptilazione pagando 50 ragnesi in luogo dell'affitto di 8 e 1/2 stari di alterius frumenti. ASTn, atti Antonio Guariento di Rallo, busta I, cartella 1630.</t>
        </r>
      </text>
    </comment>
    <comment ref="DR60" authorId="0" shapeId="0">
      <text>
        <r>
          <rPr>
            <b/>
            <sz val="9"/>
            <color indexed="81"/>
            <rFont val="Tahoma"/>
            <family val="2"/>
          </rPr>
          <t>Autore:</t>
        </r>
        <r>
          <rPr>
            <sz val="9"/>
            <color indexed="81"/>
            <rFont val="Tahoma"/>
            <family val="2"/>
          </rPr>
          <t xml:space="preserve">
13/01/1627, Rallo nella stube del notaio. Testi: Giorgio Guarienti fratello del notaio e Pietro de Bertis di Rallo.
</t>
        </r>
        <r>
          <rPr>
            <b/>
            <sz val="9"/>
            <color indexed="81"/>
            <rFont val="Tahoma"/>
            <family val="2"/>
          </rPr>
          <t xml:space="preserve">Vigilius Gabelinus di Pavillo </t>
        </r>
        <r>
          <rPr>
            <sz val="9"/>
            <color indexed="81"/>
            <rFont val="Tahoma"/>
            <family val="2"/>
          </rPr>
          <t xml:space="preserve">vende e per la maggior parte permuta per libero, franco, expedito allodio con Bartolomeo del Jori di Nanno abitante a Pavillo:
1. una parte di casa sita a Pavillo a suo tempo acquistata da Stefano Menapasio di Pavillo con atto mio, a mane Stefano Menapasio di Pavillo con altra parte di casa, meridie la via comune, sero i beni della canonica della pieve di Tassullo, settentrione Antonio fu Pangrazio Menapasii;
2. item ortolivam e particulam broilive in Pavillo ugualmente comperata dal detto Stefano, a mne Giovanni fu Antonio Menapasii, a meridie anche, sero il rio e Bartolomeo fu Matteo Menapasii, a settentrione la via comune.
Di converso Bartolomeo del Jori vende e permuta con Vigilio 
1. una parte di casa in Pavillo con prato aderente con l’onere di pagare un affitto annuo corrispondente al capitale di 24 ragnesi da pagarsi agli eredi del fu reverendo Pietro Gezzi olim pievano di Tassullo imposto sullla detta prativa come appare. Confina a mane con la via di sotto, a meridie con gli eredi di Giorgio Gabelini, a sero Augustino Menapasii, a settentrione con gli eredi di Peregrino Gabelini. Ed inoltre per i miglioramenti fatti da Vigilio Bartolomeo paga a conguaglio 60 ragnesi e un denaro. ASTn, atti notai, giudizio di Cles, notaio Antonio Guarienti di rallo, busta I cart. 1627 pag. 4.
</t>
        </r>
      </text>
    </comment>
    <comment ref="AJ64" authorId="0" shapeId="0">
      <text>
        <r>
          <rPr>
            <b/>
            <sz val="9"/>
            <color indexed="81"/>
            <rFont val="Tahoma"/>
            <family val="2"/>
          </rPr>
          <t>Autore:</t>
        </r>
        <r>
          <rPr>
            <sz val="9"/>
            <color indexed="81"/>
            <rFont val="Tahoma"/>
            <family val="2"/>
          </rPr>
          <t xml:space="preserve">
18/02/1627, Pavillo nella stube dell’infrascritto erede istituito (domino Niccolò de Menapasiis). Testamento di donna Agata vedova del fu domino Antonio de Menapasiis de Pavillo. Testi: Bartolomeo del Jori di Nanno abitante a Pavillo, Petro Ferrarini macellatore di Tuenno, Rocco Dellavanz de Turrisanis de Campo, domino Matteo fu domino Menapasio, ser Niccolò fu Antonio Matteo, Giuseppe fu spettabile domino Pangrazio notaio e Giovanni fu Antonio Pangrazio de Menapasiis tutti detti “Pavilli”. 
È qui personalmente costituita donna Agata vedova del fu domino Antonio de Menapasiis di Pavillo seduta sopra uno scamno vicino al fornello della stuba che dispone le sue ultime volontà:
1. Raccomanda la sua anima a Dio e a tutta la corte celeste
2. Di essere sepolta presso il marito con celebrazione di obito, settimo et trigesimo con l’intervento di sei sacerdoti a cui sia data condecente elemosina
3. Lascia alla chiesa cattedrale di San Vigilio di Trento 4 carentani semel tantum
4. Di celebrare pro anima sua una messa gregoriana
5. Di celebrare tre messe annue per i prossimi quattro anni a suffragio dell’anima sua e a rimedio dei peccati con condecente elemosina ai sacerdoti celebranti
6. Lascia alle figlie un ragnese ciascuna semel tantum volendole contente e tacitate quanto a eredità materna:
a. Clara sposata con Romedio Zenoniani di Sanzenone
b. Elisabetta sposata con Job figlio di Giovanni de Menapasiis di Pavillo
c. Caterina sposata in seconde nozze con Giovanni figlio di altro Giovanni Gaioti di Campo
Erede in tutti suoi beni mobili, immobili, iuribus et actionibus ubicumque existentibus il domino Niccolò suo figlio come erede universale. ASTn, atti notai, giudizio di Cles, notaio Antonio Guarienti di Rallo, busta I cart. 1627 pag. 11.
</t>
        </r>
      </text>
    </comment>
    <comment ref="AL64" authorId="0" shapeId="0">
      <text>
        <r>
          <rPr>
            <b/>
            <sz val="9"/>
            <color indexed="81"/>
            <rFont val="Tahoma"/>
            <family val="2"/>
          </rPr>
          <t>Autore:</t>
        </r>
        <r>
          <rPr>
            <sz val="9"/>
            <color indexed="81"/>
            <rFont val="Tahoma"/>
            <family val="2"/>
          </rPr>
          <t xml:space="preserve">
18/02/1627, Pavillo nella stube dell’infrascritto erede istituito (domino Niccolò de Menapasiis). Testamento di donna Agata vedova del fu domino Antonio de Menapasiis de Pavillo. Testi: Bartolomeo del Jori di Nanno abitante a Pavillo, Petro Ferrarini macellatore di Tuenno, Rocco Dellavanz de Turrisanis de Campo, domino Matteo fu domino Menapasio, ser Niccolò fu Antonio Matteo, Giuseppe fu spettabile domino Pangrazio notaio e Giovanni fu Antonio Pangrazio de Menapasiis tutti detti “Pavilli”. 
È qui personalmente costituita donna Agata vedova del fu domino Antonio de Menapasiis di Pavillo seduta sopra uno scamno vicino al fornello della stuba che dispone le sue ultime volontà:
1. Raccomanda la sua anima a Dio e a tutta la corte celeste
2. Di essere sepolta presso il marito con celebrazione di obito, settimo et trigesimo con l’intervento di sei sacerdoti a cui sia data condecente elemosina
3. Lascia alla chiesa cattedrale di San Vigilio di Trento 4 carentani semel tantum
4. Di celebrare pro anima sua una messa gregoriana
5. Di celebrare tre messe annue per i prossimi quattro anni a suffragio dell’anima sua e a rimedio dei peccati con condecente elemosina ai sacerdoti celebranti
6. Lascia alle figlie un ragnese ciascuna semel tantum volendole contente e tacitate quanto a eredità materna:
a. Clara sposata con Romedio Zenoniani di Sanzenone
b. Elisabetta sposata con Job figlio di Giovanni de Menapasiis di Pavillo
c. Caterina sposata in seconde nozze con Giovanni figlio di altro Giovanni Gaioti di Campo
Erede in tutti suoi beni mobili, immobili, iuribus et actionibus ubicumque existentibus il domino Niccolò suo figlio come erede universale. ASTn, atti notai, giudizio di Cles, notaio Antonio Guarienti di Rallo, busta I cart. 1627 pag. 11.
</t>
        </r>
      </text>
    </comment>
    <comment ref="AN64" authorId="0" shapeId="0">
      <text>
        <r>
          <rPr>
            <b/>
            <sz val="9"/>
            <color indexed="81"/>
            <rFont val="Tahoma"/>
            <family val="2"/>
          </rPr>
          <t>Autore:</t>
        </r>
        <r>
          <rPr>
            <sz val="9"/>
            <color indexed="81"/>
            <rFont val="Tahoma"/>
            <family val="2"/>
          </rPr>
          <t xml:space="preserve">
18/02/1627, Pavillo nella stube dell’infrascritto erede istituito (domino Niccolò de Menapasiis). Testamento di donna Agata vedova del fu domino Antonio de Menapasiis de Pavillo. Testi: Bartolomeo del Jori di Nanno abitante a Pavillo, Petro Ferrarini macellatore di Tuenno, Rocco Dellavanz de Turrisanis de Campo, domino Matteo fu domino Menapasio, ser Niccolò fu Antonio Matteo, Giuseppe fu spettabile domino Pangrazio notaio e Giovanni fu Antonio Pangrazio de Menapasiis tutti detti “Pavilli”. 
È qui personalmente costituita donna Agata vedova del fu domino Antonio de Menapasiis di Pavillo seduta sopra uno scamno vicino al fornello della stuba che dispone le sue ultime volontà:
1. Raccomanda la sua anima a Dio e a tutta la corte celeste
2. Di essere sepolta presso il marito con celebrazione di obito, settimo et trigesimo con l’intervento di sei sacerdoti a cui sia data condecente elemosina
3. Lascia alla chiesa cattedrale di San Vigilio di Trento 4 carentani semel tantum
4. Di celebrare pro anima sua una messa gregoriana
5. Di celebrare tre messe annue per i prossimi quattro anni a suffragio dell’anima sua e a rimedio dei peccati con condecente elemosina ai sacerdoti celebranti
6. Lascia alle figlie un ragnese ciascuna semel tantum volendole contente e tacitate quanto a eredità materna:
a. Clara sposata con Romedio Zenoniani di Sanzenone
b. Elisabetta sposata con Job figlio di Giovanni de Menapasiis di Pavillo
c. Caterina sposata in seconde nozze con Giovanni figlio di altro Giovanni Gaioti di Campo
Erede in tutti suoi beni mobili, immobili, iuribus et actionibus ubicumque existentibus il domino Niccolò suo figlio come erede universale. ASTn, atti notai, giudizio di Cles, notaio Antonio Guarienti di Rallo, busta I cart. 1627 pag. 11.
</t>
        </r>
      </text>
    </comment>
    <comment ref="AQ64" authorId="0" shapeId="0">
      <text>
        <r>
          <rPr>
            <b/>
            <sz val="9"/>
            <color indexed="81"/>
            <rFont val="Tahoma"/>
            <family val="2"/>
          </rPr>
          <t>Autore:</t>
        </r>
        <r>
          <rPr>
            <sz val="9"/>
            <color indexed="81"/>
            <rFont val="Tahoma"/>
            <family val="2"/>
          </rPr>
          <t xml:space="preserve">
18/02/1627, Pavillo nella stube dell’infrascritto erede istituito (</t>
        </r>
        <r>
          <rPr>
            <b/>
            <sz val="9"/>
            <color indexed="81"/>
            <rFont val="Tahoma"/>
            <family val="2"/>
          </rPr>
          <t>domino Niccolò de Menapasiis</t>
        </r>
        <r>
          <rPr>
            <sz val="9"/>
            <color indexed="81"/>
            <rFont val="Tahoma"/>
            <family val="2"/>
          </rPr>
          <t xml:space="preserve">). Testamento di donna Agata vedova del fu domino Antonio de Menapasiis de Pavillo. Testi: Bartolomeo del Jori di Nanno abitante a Pavillo, Petro Ferrarini macellatore di Tuenno, Rocco Dellavanz de Turrisanis de Campo, domino Matteo fu domino Menapasio, ser Niccolò fu Antonio Matteo, Giuseppe fu spettabile domino Pangrazio notaio e Giovanni fu Antonio Pangrazio de Menapasiis tutti detti “Pavilli”. 
È qui personalmente costituita donna Agata vedova del fu domino Antonio de Menapasiis di Pavillo seduta sopra uno scamno vicino al fornello della stuba che dispone le sue ultime volontà:
1. Raccomanda la sua anima a Dio e a tutta la corte celeste
2. Di essere sepolta presso il marito con celebrazione di obito, settimo et trigesimo con l’intervento di sei sacerdoti a cui sia data condecente elemosina
3. Lascia alla chiesa cattedrale di San Vigilio di Trento 4 carentani semel tantum
4. Di celebrare pro anima sua una messa gregoriana
5. Di celebrare tre messe annue per i prossimi quattro anni a suffragio dell’anima sua e a rimedio dei peccati con condecente elemosina ai sacerdoti celebranti
6. Lascia alle figlie un ragnese ciascuna semel tantum volendole contente e tacitate quanto a eredità materna:
a. Clara sposata con Romedio Zenoniani di Sanzenone
b. Elisabetta sposata con Job figlio di Giovanni de Menapasiis di Pavillo
c. Caterina sposata in seconde nozze con Giovanni figlio di altro Giovanni Gaioti di Campo
Erede in tutti suoi beni mobili, immobili, iuribus et actionibus ubicumque existentibus il domino Niccolò suo figlio come erede universale. ASTn, atti notai, giudizio di Cles, notaio Antonio Guarienti di Rallo, busta I cart. 1627 pag. 11.
10/03/1627, Mechel nel castello del Barone Giovanni Odorico Firmian. Il barone Firmian riceve ragnesi 635 da Matteo fu Menapasio de Menapasiis di Pavillo e </t>
        </r>
        <r>
          <rPr>
            <b/>
            <sz val="9"/>
            <color indexed="81"/>
            <rFont val="Tahoma"/>
            <family val="2"/>
          </rPr>
          <t>dal domino Niccolò fu Antonio Menapas</t>
        </r>
        <r>
          <rPr>
            <sz val="9"/>
            <color indexed="81"/>
            <rFont val="Tahoma"/>
            <family val="2"/>
          </rPr>
          <t xml:space="preserve"> in luogo della stessa somma che i detti Menapace dovevano pagare allo stesso barone per la fornitura di tanto frumento, siligine e vino avuto dallo stesso barone, come consta da atto rogato dal notaio Giovanni Clauser di Romallo. E ciò oer Acquiliana stipulazione e leggitima acceptilazione. ASTn, atti  Antonio Guarienti, busta I ,cart. 1627.
24/06/1628. Rallo. Il nobile domino Niccolò figlio del fu nobile domino Cristoforo di Sanzenone dona alla chiesa di Santa Maria di Sanzenone, per mezzo del parroco domino Ivano Giacomo Calavino di Trento, un affitto di 100 ragnesi di capitale che vanta dal domino Niccolò fu Antonio Menapace (ramo Bitta) di Pavillo garantito da un prato ovvero broiliva, sito nelle pertinenze di Pavillo il località “al Casal” ossia “al Poxtolan”, come risulta dal rogito del notaio Pompeo Arnoldi di Tuenno del 5 maggio 1618; un’altro affitto di 25 ragnesi di capitale che vanta dallo stesso Niccolò Menapace che a sua volta ricevè dal domino Antonio fu Tommaso Busetti di Sanzenone come da atto rogato dal notaio Matteo Concini di Sanzenone il 17 maggio 1598. In cambio di questi doni richiede una messa annua da celebrarsi in perpetuo. ASTn, Atti notai, giudizio di Cles, Notaio Antonio Guarienti di Rallo, busta I, cart. 1628.
10/02/1636, Rallo studio del notaio Antonio Guarienti. Testi: Giovanni Bentivoglio abitante a Campo e Giacomo fu Odorico de Odoricis di Sanzenone.
Antonio Busetti di Sanzenone per f. l. ex. allodio vende a </t>
        </r>
        <r>
          <rPr>
            <b/>
            <sz val="9"/>
            <color indexed="81"/>
            <rFont val="Tahoma"/>
            <family val="2"/>
          </rPr>
          <t>Niccolò Bitta de Menapasiis di Pavillo</t>
        </r>
        <r>
          <rPr>
            <sz val="9"/>
            <color indexed="81"/>
            <rFont val="Tahoma"/>
            <family val="2"/>
          </rPr>
          <t xml:space="preserve">
 i seguenti beni in Pavillo:
1° un prato grezzivo con querce "ai grezzi" confinate mane e meridie il rio (Paia), sero Giacomo Menapas e Romedio Zenoniani. sett.ne il compratore. Prezzo finito mercato ragnesi 62 comprese due paia di braghe di panno e un "plaustro palleorum" per il primo prato comperato da Bartolomeo del Jori di Nanno;
2° un prato "a Ogan" Mane e meridie ilprato e grezzivo, sero Romedio Zenoniani, sett.ne il compratore. Prezzo ragnesi 24 comperato da Stefano Menapas;;
3° un arativo-vineato-grezzivo "a Ogan" meridie Romedio Zenoniani, sett.ne via comune e dalle altre parti il compratore. Il detto terreno fu comperato ed in parte permutato con Dionisio Menapas di Pavillo. Prezzo totale ragnesi 136 più gli abiti.
 ASTn, Atti notai, giudizio di Cles, Notaio Antonio Guarienti di Rallo, busta II, cart. 1636 pag. 10.
18/05/1636, Pavillo nella stube della casa del rev. prete Giovanni Antonio Menapas.
Romedio Zenoniani di Sanzenone per f. l. ex. allodio vende a Menapasio de Menapsiis di Pavillo:
1° tre e mezza vanezze arative con 4 stregle in Pavillo "al canton" mane e seo via comune, meridie Giovanni fu Antonio Menapas, sett.ne Michele Menapas;
2° una parte di prato con querce in Pavillo "al Bonel" maneil detto Giovanni, meridie i domini de Menapasiis, sero Giovanni Maria Menapas, sett.ne</t>
        </r>
        <r>
          <rPr>
            <b/>
            <sz val="9"/>
            <color indexed="81"/>
            <rFont val="Tahoma"/>
            <family val="2"/>
          </rPr>
          <t xml:space="preserve"> Niccolò Bitta</t>
        </r>
        <r>
          <rPr>
            <sz val="9"/>
            <color indexed="81"/>
            <rFont val="Tahoma"/>
            <family val="2"/>
          </rPr>
          <t>. Prezzo 70 ragnesi. ASTn, Atti notai, giudizio di Cles, Notaio Antonio Guarienti di Rallo, busta II, cart. 1636 pag. 42v.</t>
        </r>
      </text>
    </comment>
    <comment ref="AV64" authorId="0" shapeId="0">
      <text>
        <r>
          <rPr>
            <b/>
            <sz val="9"/>
            <color indexed="81"/>
            <rFont val="Tahoma"/>
            <family val="2"/>
          </rPr>
          <t>Autore:</t>
        </r>
        <r>
          <rPr>
            <sz val="9"/>
            <color indexed="81"/>
            <rFont val="Tahoma"/>
            <family val="2"/>
          </rPr>
          <t xml:space="preserve">
18/02/1627, Pavillo nella stube dell’infrascritto erede istituito (domino Niccolò de Menapasiis). Testamento di donna Agata vedova del fu domino Antonio de Menapasiis de Pavillo. Testi: Bartolomeo del Jori di Nanno abitante a Pavillo, Petro Ferrarini macellatore di Tuenno, Rocco Dellavanz de Turrisanis de Campo, </t>
        </r>
        <r>
          <rPr>
            <b/>
            <sz val="9"/>
            <color indexed="81"/>
            <rFont val="Tahoma"/>
            <family val="2"/>
          </rPr>
          <t>domino Matteo fu domino Menapasio</t>
        </r>
        <r>
          <rPr>
            <sz val="9"/>
            <color indexed="81"/>
            <rFont val="Tahoma"/>
            <family val="2"/>
          </rPr>
          <t xml:space="preserve">, ser Niccolò fu Antonio Matteo, Giuseppe fu spettabile domino Pangrazio notaio e Giovanni fu Antonio Pangrazio de Menapasiis tutti detti “Pavilli”. 
10/03/1627, Mechel nel castello del Barone Giovanni Odorico Firmian. Il barone Firmian riceve ragnesi 635 da </t>
        </r>
        <r>
          <rPr>
            <b/>
            <sz val="9"/>
            <color indexed="81"/>
            <rFont val="Tahoma"/>
            <family val="2"/>
          </rPr>
          <t>Matteo fu Menapasio de Menapasiis di Pavillo</t>
        </r>
        <r>
          <rPr>
            <sz val="9"/>
            <color indexed="81"/>
            <rFont val="Tahoma"/>
            <family val="2"/>
          </rPr>
          <t xml:space="preserve"> e dal domino Niccolò fu Antonio Menapas in luogo della stessa somma che i detti Menapace dovevano pagare allo stesso barone per la fornitura di tanto frumento, siligine e vino avuto dallo stesso barone, come consta da atto rogato dal notaio Giovanni Clauser di Romallo. E ciò oer Acquiliana stipulazione e leggitima acceptilazione. ASTn, atti  Antonio Guarienti, busta I ,cart. 1627.
26/01/1638, Rallo nella stube vecchia del notaio Antonio Guarienti.
Dote, controdote con assicurazione della domina Flora fu domino Menapasio de Menapasiis di Pavillo. Testi: Niccolò Bottarini di rallo e ser Romedio Zenoniani di Sanzenone. Poichè la domina Flora ha contratto legiitimo matrimonio già da tre anni con Gottardo de Paoli di Mezzolombardo ed essendo già vedova del nobile Baldassarre Concini di Sanzenone, Gottardo confessa di aver ricevuto dal fratello della moglie </t>
        </r>
        <r>
          <rPr>
            <b/>
            <sz val="9"/>
            <color indexed="81"/>
            <rFont val="Tahoma"/>
            <family val="2"/>
          </rPr>
          <t>Matteo de Menapasiis</t>
        </r>
        <r>
          <rPr>
            <sz val="9"/>
            <color indexed="81"/>
            <rFont val="Tahoma"/>
            <family val="2"/>
          </rPr>
          <t xml:space="preserve"> la dote di ragnesi 250 (105 in mobili e 145 in denaro). Condrote ragnesi 50; il totale di ragnesi 300 viene assicurato su tutti i suoi beni in Mezzolombardo costituiti da casa e orto. ASTn, Atti notai, giudizio di Cles, Notaio Antonio Guarienti di Rallo, busta II, cart. 1638, pag. 18.
1638. Atto di dote di Marina fu nobile Giovanni Antonio de Prettis di Cagnò moglie di Matteo de Menapasiis di Pavillo. Dote ragnesi 300 e oltre in mobili, masserizie e bestiame
ASTn, Atti notai, giudizio di Cles, Notaio Antonio Guarienti di Rallo, busta II, cart. 1638, pag. 18.</t>
        </r>
      </text>
    </comment>
    <comment ref="AZ64" authorId="0" shapeId="0">
      <text>
        <r>
          <rPr>
            <b/>
            <sz val="9"/>
            <color indexed="81"/>
            <rFont val="Tahoma"/>
            <family val="2"/>
          </rPr>
          <t>Autore:</t>
        </r>
        <r>
          <rPr>
            <sz val="9"/>
            <color indexed="81"/>
            <rFont val="Tahoma"/>
            <family val="2"/>
          </rPr>
          <t xml:space="preserve">
26/01/1638, Rallo nella stube vecchia del notaio Antonio Guarienti.
Dote, controdote con assicurazione della </t>
        </r>
        <r>
          <rPr>
            <b/>
            <sz val="9"/>
            <color indexed="81"/>
            <rFont val="Tahoma"/>
            <family val="2"/>
          </rPr>
          <t>domina Flora fu domino Menapasio de Menapasiis di Pavillo</t>
        </r>
        <r>
          <rPr>
            <sz val="9"/>
            <color indexed="81"/>
            <rFont val="Tahoma"/>
            <family val="2"/>
          </rPr>
          <t>. Testi: Niccolò Bottarini di rallo e ser Romedio Zenoniani di Sanzenone. Poichè la domina Flora ha contratto legiitimo matrimonio già da tre anni con Gottardo de Paoli di Mezzolombardo ed essendo già vedova del nobile Baldassarre Concini di Sanzenone, Gottardo confessa di aver ricevuto dal fratello della mogli Matteo de Menapasiis la dote di ragnesi 250 (105 in mobili e 145 in denaro). Condrote ragnesi 50; il totale di ragnesi 300 viene assicurato su tutti i suoi beni in Mezzolombardo costituiti da casa e orto. ASTn, Atti notai, giudizio di Cles, Notaio Antonio Guarienti di Rallo, busta II, cart. 1638, pag. 18.</t>
        </r>
      </text>
    </comment>
    <comment ref="BB64" authorId="0" shapeId="0">
      <text>
        <r>
          <rPr>
            <b/>
            <sz val="9"/>
            <color indexed="81"/>
            <rFont val="Tahoma"/>
            <family val="2"/>
          </rPr>
          <t>Autore:</t>
        </r>
        <r>
          <rPr>
            <sz val="9"/>
            <color indexed="81"/>
            <rFont val="Tahoma"/>
            <family val="2"/>
          </rPr>
          <t xml:space="preserve">
Romedio Zenoniani di Sanzenone riceve da </t>
        </r>
        <r>
          <rPr>
            <b/>
            <sz val="9"/>
            <color indexed="81"/>
            <rFont val="Tahoma"/>
            <family val="2"/>
          </rPr>
          <t xml:space="preserve">Stefano Menapas di Pavillo </t>
        </r>
        <r>
          <rPr>
            <sz val="9"/>
            <color indexed="81"/>
            <rFont val="Tahoma"/>
            <family val="2"/>
          </rPr>
          <t>30 ragnesi con i quali si affranca dall'affitto annuo stipulato nel 1622 a causa di Acquiliana stipulazione.
ASTn, atti  Antonio Guarienti, busta I ,cart. 1625.
13/01/1627, Rallo nella stube del notaio. Testi: Giorgio Guarienti fratello del notaio e Pietro de Bertis di Rallo.
Vigilius Gabelinus di Pavillo vende e per la maggior parte permuta per libero, franco, expedito allodio con Bartolomeo del Jori di Nanno abitante a Pavillo:
1. una parte di casa sita a Pavillo a suo tempo acquistata da</t>
        </r>
        <r>
          <rPr>
            <b/>
            <sz val="9"/>
            <color indexed="81"/>
            <rFont val="Tahoma"/>
            <family val="2"/>
          </rPr>
          <t xml:space="preserve"> Stefano Menapasio di Pavillo</t>
        </r>
        <r>
          <rPr>
            <sz val="9"/>
            <color indexed="81"/>
            <rFont val="Tahoma"/>
            <family val="2"/>
          </rPr>
          <t xml:space="preserve"> con atto mio, a mane Stefano Menapasio di Pavillo con altra parte di casa, meridie la via comune, sero i beni della canonica della pieve di Tassullo, settentrione Antonio fu Pangrazio Menapasii;
2. item ortolivam e particulam broilive in Pavillo ugualmente comperata dal detto Stefano, a mne Giovanni fu Antonio Menapasii, a meridie anche, sero il rio e Bartolomeo fu Matteo Menapasii, a settentrione la via comune.
Di converso Bartolomeo del Jori vende e permuta con Vigilio 
1. una parte di casa in Pavillo con prato aderente con l’onere di pagare un affitto annuo corrispondente al capitale di 24 ragnesi da pagarsi agli eredi del fu reverendo Pietro Gezzi olim pievano di Tassullo imposto sullla detta prativa come appare. Confina a mane con la via di sotto, a meridie con gli eredi di Giorgio Gabelini, a sero Augustino Menapasii, a settentrione con gli eredi di Peregrino Gabelini. Ed inoltre per i miglioramenti fatti da Vigilio Bartolomeo paga a conguaglio 60 ragnesi e un denaro. ASTn, atti notai, giudizio di Cles, notaio Antonio Guarienti di rallo, busta I cart. 1627 pag. 4.
10/02/1636, Rallo studio del notaio Antonio Guarienti. Testi: Giovanni Bentivoglio abitante a Campo e Giacomo fu Odorico de Odoricis di Sanzenone.
Antonio Busetti di Sanzenone per f. l. ex. allodio vende a Niccolò Bitta de Menapasiis di Pavillo
 i seguenti beni in Pavillo:
1° un prato grezzivo con querce "ai grezzi" confinate mane e meridie il rio (Paia), sero Giacomo Menapas e Romedio Zenoniani. sett.ne il compratore. Prezzo finito mercato ragnesi 62 comprese due paia di braghe di panno e un "plaustro palleorum" per il primo prato comperato da Bartolomeo del Jori di Nanno;
2° un prato "a Ogan" Mane e meridie ilprato e grezzivo, sero Romedio Zenoniani, sett.ne il compratore. Prezzo ragnesi 24 comperato da</t>
        </r>
        <r>
          <rPr>
            <b/>
            <sz val="9"/>
            <color indexed="81"/>
            <rFont val="Tahoma"/>
            <family val="2"/>
          </rPr>
          <t xml:space="preserve"> Stefano Menapas</t>
        </r>
        <r>
          <rPr>
            <sz val="9"/>
            <color indexed="81"/>
            <rFont val="Tahoma"/>
            <family val="2"/>
          </rPr>
          <t>;;
3° un arativo-vineato-grezzivo "a Ogan" meridie Romedio Zenoniani, sett.ne via comune e dalle altre parti il compratore. Il detto terreno fu comperato ed in parte permutato con Dionisio Menapas di Pavillo. Prezzo totale ragnesi 136 più gli abiti.
 ASTn, Atti notai, giudizio di Cles, Notaio Antonio Guarienti di Rallo, busta II, cart. 1636 pag. 10.</t>
        </r>
      </text>
    </comment>
    <comment ref="BD64" authorId="0" shapeId="0">
      <text>
        <r>
          <rPr>
            <b/>
            <sz val="9"/>
            <color indexed="81"/>
            <rFont val="Tahoma"/>
            <family val="2"/>
          </rPr>
          <t>Autore:</t>
        </r>
        <r>
          <rPr>
            <sz val="9"/>
            <color indexed="81"/>
            <rFont val="Tahoma"/>
            <family val="2"/>
          </rPr>
          <t xml:space="preserve">
10/08/1626 Matrimonio secondo il diritto Concilaiare Trentino fra Maria Menapas fu Matteo di Pavillo e</t>
        </r>
        <r>
          <rPr>
            <b/>
            <sz val="9"/>
            <color indexed="81"/>
            <rFont val="Tahoma"/>
            <family val="2"/>
          </rPr>
          <t xml:space="preserve"> Domenico figlio di Giovanni olim Niccolò Menapas di Pavillo</t>
        </r>
        <r>
          <rPr>
            <sz val="9"/>
            <color indexed="81"/>
            <rFont val="Tahoma"/>
            <family val="2"/>
          </rPr>
          <t xml:space="preserve">. Si narra che a Maria il padre aveva costituito la dote con il consenso degli altri figli ovvero fartelli di Maria e cioè il rev. prete Giovanni Antonio, ser Matteo e Antonio Matteo. La dote era di 180 ragnesi e tre troni cioè ragnesi 100 in denaro e il resto in mobili. Il suocero Giovanni costituisce quindi la controdote di ragnesi 35. Segue documento di "pace e fine" fra i fratelli e le altre sorelle di Maria la quale promette di non rivendicare altro a titolo di eredita. ASTn Atti Antonio Guariento, busta I cartella 1626.
01/11/1632 Rallo nel curtivo del notaio Antonio Guarienti. Niccolò Valentini di Rallo per f. l. ex. allodio vende a Giovanni de Odoricis di Sanzenone un prato in Pavillo "su frettna" confinante a mane con la via comune, meridie Antonio Odorizzi fratello del compratore, sero il compratore, sett.ne </t>
        </r>
        <r>
          <rPr>
            <b/>
            <sz val="9"/>
            <color indexed="81"/>
            <rFont val="Tahoma"/>
            <family val="2"/>
          </rPr>
          <t>Giovanni fu Niccolò Menapas</t>
        </r>
        <r>
          <rPr>
            <sz val="9"/>
            <color indexed="81"/>
            <rFont val="Tahoma"/>
            <family val="2"/>
          </rPr>
          <t xml:space="preserve">. Inoltre una vanezza arativa sempre in Pavillo "alla Vil" confinate a mane via comune, meridie fratelli Niccolò e Bartolomeo Menapas fu Matteo, sero via comune, sett.ne i detti eredi di Matteo.Per il prato paga  ragnesi 49.  Per l'arativo la cui misura è di 7 quarte seminis, secondo l'estimo e misura di Matteo Menapasio, al prezzo pro quarta  di ragnesi 3 e lire *** paga ragnes. Totale ragnesi 76 che pagherà metà a San Michele 1633 e metà a San Michele 1634 sotto pena di risarcimento del danno. ASTn, Atti notai, giudizio di Cles, Notaio Antonio Guarienti di Rallo, busta II, cart. 1632.
</t>
        </r>
      </text>
    </comment>
    <comment ref="BI64" authorId="0" shapeId="0">
      <text>
        <r>
          <rPr>
            <b/>
            <sz val="9"/>
            <color indexed="81"/>
            <rFont val="Tahoma"/>
            <family val="2"/>
          </rPr>
          <t>Autore:</t>
        </r>
        <r>
          <rPr>
            <sz val="9"/>
            <color indexed="81"/>
            <rFont val="Tahoma"/>
            <family val="2"/>
          </rPr>
          <t xml:space="preserve">
01/11/1632 Rallo nel curtivo del notaio Antonio Guarienti. Niccolò Valentini di Rallo per f. l. ex. allodio vende a Giovanni de Odoricis di Sanzenone un prato in Pavillo "su frettna" confinante a mane con la via comune, meridie Antonio Odorizzi fratello del compratore, sero il compratore, sett.ne Giovanni fu Niccolò Menapas. Inoltre una vanezza arativa sempre in Pavillo "alla Vil" confinate a mane via comune, meridie </t>
        </r>
        <r>
          <rPr>
            <b/>
            <sz val="9"/>
            <color indexed="81"/>
            <rFont val="Tahoma"/>
            <family val="2"/>
          </rPr>
          <t>fratelli Niccolò e Bartolomeo Menapas fu Matteo</t>
        </r>
        <r>
          <rPr>
            <sz val="9"/>
            <color indexed="81"/>
            <rFont val="Tahoma"/>
            <family val="2"/>
          </rPr>
          <t>, sero via comune, sett.ne i detti eredi di Matteo.Per il prato paga  ragnesi 49.  Per l'arativo la cui misura è di 7 quarte seminis, secondo l'estimo e misura di Matteo Menapasio, al prezzo pro quarta  di ragnesi 3 e lire *** paga ragnes. Totale ragnesi 76 che pagherà metà a San Michele 1633 e metà a San Michele 1634 sotto pena di risarcimento del danno. ASTn, Atti notai, giudizio di Cles, Notaio Antonio Guarienti di Rallo, busta II, cart. 1632.</t>
        </r>
      </text>
    </comment>
    <comment ref="BK64" authorId="0" shapeId="0">
      <text>
        <r>
          <rPr>
            <b/>
            <sz val="9"/>
            <color indexed="81"/>
            <rFont val="Tahoma"/>
            <family val="2"/>
          </rPr>
          <t>Autore:</t>
        </r>
        <r>
          <rPr>
            <sz val="9"/>
            <color indexed="81"/>
            <rFont val="Tahoma"/>
            <family val="2"/>
          </rPr>
          <t xml:space="preserve">
01/11/1632 Rallo nel curtivo del notaio Antonio Guarienti. Niccolò Valentini di Rallo per f. l. ex. allodio vende a Giovanni de Odoricis di Sanzenone un prato in Pavillo "su frettna" confinante a mane con la via comune, meridie Antonio Odorizzi fratello del compratore, sero il compratore, sett.ne Giovanni fu Niccolò Menapas. Inoltre una vanezza arativa sempre in Pavillo "alla Vil" confinate a mane via comune, meridie </t>
        </r>
        <r>
          <rPr>
            <b/>
            <sz val="9"/>
            <color indexed="81"/>
            <rFont val="Tahoma"/>
            <family val="2"/>
          </rPr>
          <t>fratelli Niccolò e Bartolomeo Menapas fu Matteo</t>
        </r>
        <r>
          <rPr>
            <sz val="9"/>
            <color indexed="81"/>
            <rFont val="Tahoma"/>
            <family val="2"/>
          </rPr>
          <t>, sero via comune, sett.ne i detti eredi di Matteo.Per il prato paga  ragnesi 49.  Per l'arativo la cui misura è di 7 quarte seminis, secondo l'estimo e misura di Matteo Menapasio, al prezzo pro quarta  di ragnesi 3 e lire *** paga ragnes. Totale ragnesi 76 che pagherà metà a San Michele 1633 e metà a San Michele 1634 sotto pena di risarcimento del danno. ASTn, Atti notai, giudizio di Cles, Notaio Antonio Guarienti di Rallo, busta II, cart. 1632.
18/08/1636, Rallo camera accanto alla stube del notaio Antonio Guarienti. Testi Reverendo don Giacomo de Odoricis di Mechel, ... . Giuseppe Menapas di Pavillo per f. l. ex. allodio vende  al nobile Niccolò Concini di Sanzenoen una parte di orto in Pavillo "drio le case" mane e meridie</t>
        </r>
        <r>
          <rPr>
            <b/>
            <sz val="9"/>
            <color indexed="81"/>
            <rFont val="Tahoma"/>
            <family val="2"/>
          </rPr>
          <t xml:space="preserve"> Bartolomeo fu Matteo Menapas</t>
        </r>
        <r>
          <rPr>
            <sz val="9"/>
            <color indexed="81"/>
            <rFont val="Tahoma"/>
            <family val="2"/>
          </rPr>
          <t>, sero il compratore, sett.ne la via comune. Prezzo ragnesi 18.
ASTn, Atti notai, giudizio di Cles, Notaio Antonio Guarienti di Rallo, busta II, cart. 1636 pag. 53.</t>
        </r>
      </text>
    </comment>
    <comment ref="BN64" authorId="0" shapeId="0">
      <text>
        <r>
          <rPr>
            <b/>
            <sz val="9"/>
            <color indexed="81"/>
            <rFont val="Tahoma"/>
            <family val="2"/>
          </rPr>
          <t>Autore:</t>
        </r>
        <r>
          <rPr>
            <sz val="9"/>
            <color indexed="81"/>
            <rFont val="Tahoma"/>
            <family val="2"/>
          </rPr>
          <t xml:space="preserve">
12/08/1639,. Dote e controdorte e assicurazione di </t>
        </r>
        <r>
          <rPr>
            <b/>
            <sz val="9"/>
            <color indexed="81"/>
            <rFont val="Tahoma"/>
            <family val="2"/>
          </rPr>
          <t>Anna figlia di ser Antonio Matteo Menapas di Pavillo</t>
        </r>
        <r>
          <rPr>
            <sz val="9"/>
            <color indexed="81"/>
            <rFont val="Tahoma"/>
            <family val="2"/>
          </rPr>
          <t xml:space="preserve"> moglie di Giuseppe Maria figlio di Giuseppe Michele de Augustini di Mechel. Dote ragnesi 200 (100 in mobili, 60 ragnesi e 3 troni in denaro e il resto in denaro dato dallo zio rev. prete Giovanni Antonio de Menapasiis). Controdote ragnesi 64. Il tuto assicurato su un prato sotto Mechel "la chiesura" e un arativo a Tuenno "al campogrande". ASTn, Atti notai, giudizio di Cles, Notaio Antonio Guarienti di Rallo, busta II, cart. 1639.</t>
        </r>
      </text>
    </comment>
    <comment ref="BQ64" authorId="0" shapeId="0">
      <text>
        <r>
          <rPr>
            <b/>
            <sz val="9"/>
            <color indexed="81"/>
            <rFont val="Tahoma"/>
            <family val="2"/>
          </rPr>
          <t>Autore:</t>
        </r>
        <r>
          <rPr>
            <sz val="9"/>
            <color indexed="81"/>
            <rFont val="Tahoma"/>
            <family val="2"/>
          </rPr>
          <t xml:space="preserve">
10/02/1636, Rallo studio del notaio Antonio Guarienti. Testi: Giovanni Bentivoglio abitante a Campo e Giacomo fu Odorico de Odoricis di Sanzenone.
Antonio Busetti di Sanzenone per f. l. ex. allodio vende a Niccolò Bitta de Menapasiis di Pavillo
 i seguenti beni in Pavillo:
1° un prato grezzivo con querce "ai grezzi" confinate mane e meridie il rio (Paia), sero Giacomo Menapas e Romedio Zenoniani. sett.ne il compratore. Prezzo finito mercato ragnesi 62 comprese due paia di braghe di panno e un "plaustro palleorum" per il primo prato comperato da Bartolomeo del Jori di Nanno;
2° un prato "a Ogan" Mane e meridie ilprato e grezzivo, sero Romedio Zenoniani, sett.ne il compratore. Prezzo ragnesi 24 comperato da Stefano Menapas;;
3° un arativo-vineato-grezzivo "a Ogan" meridie Romedio Zenoniani, sett.ne via comune e dalle altre parti il compratore. Il detto terreno fu comperato ed in parte permutato con</t>
        </r>
        <r>
          <rPr>
            <b/>
            <sz val="9"/>
            <color indexed="81"/>
            <rFont val="Tahoma"/>
            <family val="2"/>
          </rPr>
          <t xml:space="preserve"> Dionisio Menapas</t>
        </r>
        <r>
          <rPr>
            <sz val="9"/>
            <color indexed="81"/>
            <rFont val="Tahoma"/>
            <family val="2"/>
          </rPr>
          <t xml:space="preserve"> di Pavillo. Prezzo totale ragnesi 136 più gli abiti.
ASTn, Atti notai, giudizio di Cles, Notaio Antonio Guarienti di Rallo, busta II, cart. 1636 pag. 10.</t>
        </r>
      </text>
    </comment>
    <comment ref="BU64" authorId="0" shapeId="0">
      <text>
        <r>
          <rPr>
            <b/>
            <sz val="9"/>
            <color indexed="81"/>
            <rFont val="Tahoma"/>
            <family val="2"/>
          </rPr>
          <t>Autore:</t>
        </r>
        <r>
          <rPr>
            <sz val="9"/>
            <color indexed="81"/>
            <rFont val="Tahoma"/>
            <family val="2"/>
          </rPr>
          <t xml:space="preserve">
18/05/1636, Pavillo nella stube della casa del rev. prete Giovanni Antonio Menapas.
Romedio Zenoniani di Sanzenone per f. l. ex. allodio vende a Menapasio de Menapsiis di Pavillo:
1° tre e mezza vanezze arative con 4 stregle in Pavillo "al canton" mane e seo via comune, meridie</t>
        </r>
        <r>
          <rPr>
            <b/>
            <sz val="9"/>
            <color indexed="81"/>
            <rFont val="Tahoma"/>
            <family val="2"/>
          </rPr>
          <t xml:space="preserve"> Giovanni fu Antonio Menapas</t>
        </r>
        <r>
          <rPr>
            <sz val="9"/>
            <color indexed="81"/>
            <rFont val="Tahoma"/>
            <family val="2"/>
          </rPr>
          <t>, sett.ne Michele Menapas;
2° una parte di prato con querce in Pavillo "al Bonel" maneil detto Giovanni,meridie i domini de Menapasiis, sero Giovanni Maria Menapas, sett.ne Niccolò Bitta. Prezzo 70 ragnesi. ASTn, Atti notai, giudizio di Cles, Notaio Antonio Guarienti di Rallo, busta II, cart. 1636 pag. 42v.
03/12/1636, Rallo nella stube del notaio Antonio Guarienti. Testi: .... Matteo Busetti di Sanzenone ... . Giiovanni fu Antonio Menapas di Pavillo per f. l. ex. allodio vende al nobile Niccolò Concini di Sanzenone un arativo-vineato-prativo-boschivo in Pavillo "al Bonel" al prezzo finito di ragnesi 160 ASTn, Atti notai, giudizio di Cles, Notaio Antonio Guarienti di Rallo, busta II, cart. 1636 pag. 76v.</t>
        </r>
      </text>
    </comment>
    <comment ref="BW64" authorId="0" shapeId="0">
      <text>
        <r>
          <rPr>
            <b/>
            <sz val="9"/>
            <color indexed="81"/>
            <rFont val="Tahoma"/>
            <family val="2"/>
          </rPr>
          <t>Autore:</t>
        </r>
        <r>
          <rPr>
            <sz val="9"/>
            <color indexed="81"/>
            <rFont val="Tahoma"/>
            <family val="2"/>
          </rPr>
          <t xml:space="preserve">
18/05/1636, Pavillo nella stube della casa del rev. prete Giovanni Antonio Menapas.
Romedio Zenoniani di Sanzenone per f. l. ex. allodio vende a Menapasio de Menapsiis di Pavillo:
1° tre e mezza vanezze arative con 4 stregle in Pavillo "al canton" mane e seo via comune, meridie</t>
        </r>
        <r>
          <rPr>
            <b/>
            <sz val="9"/>
            <color indexed="81"/>
            <rFont val="Tahoma"/>
            <family val="2"/>
          </rPr>
          <t xml:space="preserve"> Giovanni fu Antonio Menapas</t>
        </r>
        <r>
          <rPr>
            <sz val="9"/>
            <color indexed="81"/>
            <rFont val="Tahoma"/>
            <family val="2"/>
          </rPr>
          <t>, sett.ne Michele Menapas;
2° una parte di prato con querce in Pavillo "al Bonel" maneil detto Giovanni,meridie i domini de Menapasiis, sero Giovanni Maria Menapas, sett.ne Niccolò Bitta. Prezzo 70 ragnesi. ASTn, Atti notai, giudizio di Cles, Notaio Antonio Guarienti di Rallo, busta II, cart. 1636 pag. 42v.</t>
        </r>
      </text>
    </comment>
    <comment ref="BD68" authorId="0" shapeId="0">
      <text>
        <r>
          <rPr>
            <b/>
            <sz val="9"/>
            <color indexed="81"/>
            <rFont val="Tahoma"/>
            <family val="2"/>
          </rPr>
          <t>Autore:</t>
        </r>
        <r>
          <rPr>
            <sz val="9"/>
            <color indexed="81"/>
            <rFont val="Tahoma"/>
            <family val="2"/>
          </rPr>
          <t xml:space="preserve">
10/08/1626 Matrimonio secondo il diritto Concilaiare Trentino fra Maria Menapas fu Matteo di Pavillo e</t>
        </r>
        <r>
          <rPr>
            <b/>
            <sz val="9"/>
            <color indexed="81"/>
            <rFont val="Tahoma"/>
            <family val="2"/>
          </rPr>
          <t xml:space="preserve"> Domenico figlio di Giovanni olim Niccolò Menapas di Pavillo</t>
        </r>
        <r>
          <rPr>
            <sz val="9"/>
            <color indexed="81"/>
            <rFont val="Tahoma"/>
            <family val="2"/>
          </rPr>
          <t>. Si narra che a Maria il padre aveva costituito la dote con il consenso degli altri figli ovvero fartelli di Maria e cioè il rev. prete Giovanni Antonio, ser Matteo e Antonio Matteo. La dote era di 180 ragnesi e tre troni cioè ragnesi 100 in denaro e il resto in mobili. Il suocero Giovanni costituisce quindi la controdote di ragnesi 35. Segue documento di "pace e fine" fra i fratelli e le altre sorelle di Maria la quale promette di non rivendicare altro a titolo di eredita. ASTn Atti Antonio Guariento, busta I cartella 1626.</t>
        </r>
      </text>
    </comment>
    <comment ref="BF68" authorId="0" shapeId="0">
      <text>
        <r>
          <rPr>
            <b/>
            <sz val="9"/>
            <color indexed="81"/>
            <rFont val="Tahoma"/>
            <family val="2"/>
          </rPr>
          <t>Autore:</t>
        </r>
        <r>
          <rPr>
            <sz val="9"/>
            <color indexed="81"/>
            <rFont val="Tahoma"/>
            <family val="2"/>
          </rPr>
          <t xml:space="preserve">
10/01/1627, Rallo stube notaio. Testi Giorgio fratello del notaio e </t>
        </r>
        <r>
          <rPr>
            <b/>
            <sz val="9"/>
            <color indexed="81"/>
            <rFont val="Tahoma"/>
            <family val="2"/>
          </rPr>
          <t>Job (Giuseppe) figlio di ser Giovanni fu Niccolò Menapasii di Pav</t>
        </r>
        <r>
          <rPr>
            <sz val="9"/>
            <color indexed="81"/>
            <rFont val="Tahoma"/>
            <family val="2"/>
          </rPr>
          <t xml:space="preserve">illo.
Pietro Valentini vende per libero allodio a Pietro de Bertis di Rallo un particula di casa con il sentiero davanti, da terra a cielo, sita in Rallo “su al Dos” a mane Simone Bottarini, a meridie la via comune, sero il compratore, settentrione il chiarissimo domino Busetto. Prezzo 15 ragnesi. ASTn, atti notai, giudizio di Cles, notaio Antonio Guarienti di Rallo, busta I cart. 1627 pag. 2.
</t>
        </r>
      </text>
    </comment>
    <comment ref="BQ68" authorId="0" shapeId="0">
      <text>
        <r>
          <rPr>
            <b/>
            <sz val="9"/>
            <color indexed="81"/>
            <rFont val="Tahoma"/>
            <family val="2"/>
          </rPr>
          <t>Autore:</t>
        </r>
        <r>
          <rPr>
            <sz val="9"/>
            <color indexed="81"/>
            <rFont val="Tahoma"/>
            <family val="2"/>
          </rPr>
          <t xml:space="preserve">
11/01/1667, Sanzenone nella stube del compratore rev. prete Cristoforo Concini.</t>
        </r>
        <r>
          <rPr>
            <b/>
            <sz val="9"/>
            <color indexed="81"/>
            <rFont val="Tahoma"/>
            <family val="2"/>
          </rPr>
          <t xml:space="preserve"> Antonio Menapas detto il Torresel di Pavillo fu Dionisio</t>
        </r>
        <r>
          <rPr>
            <sz val="9"/>
            <color indexed="81"/>
            <rFont val="Tahoma"/>
            <family val="2"/>
          </rPr>
          <t xml:space="preserve"> vende per f. l. ex. allodio compreso l'onere di pagare un censo annuo redimibile di ragnesi 50 al benefizio Gezzio e un altro censo redimibile di ragnesi 112 al domino Pietro Conforti di Tuenno, al rev. prete Cristoforo Concini di Sanzenone un arativo-vineato in Pavillo "a sergol" di 12 stari al prezzo di ragnesi 297- troni 2- carentani 7 e quattrini 2 in ragione di ragnesi 6 e 1/5 la quarta. Cristoforo si accolla inoltre i censi. ASTn, Atti notai, giudizio di Cles, Notaio Francesco Concini di Sanzenone, cartella 1667-1685, pag. 1.</t>
        </r>
      </text>
    </comment>
  </commentList>
</comments>
</file>

<file path=xl/sharedStrings.xml><?xml version="1.0" encoding="utf-8"?>
<sst xmlns="http://schemas.openxmlformats.org/spreadsheetml/2006/main" count="428" uniqueCount="360">
  <si>
    <t>Giovanni</t>
  </si>
  <si>
    <t>Caterina</t>
  </si>
  <si>
    <t>Niccolò</t>
  </si>
  <si>
    <t>Guglielmo</t>
  </si>
  <si>
    <t>Antonio</t>
  </si>
  <si>
    <t>Bartolomeo</t>
  </si>
  <si>
    <t>Oluradino</t>
  </si>
  <si>
    <t>Giacomo</t>
  </si>
  <si>
    <t>Matteo</t>
  </si>
  <si>
    <t>Ognibene</t>
  </si>
  <si>
    <t>Simeone</t>
  </si>
  <si>
    <t>v1363</t>
  </si>
  <si>
    <t>Andrea</t>
  </si>
  <si>
    <t>v1501</t>
  </si>
  <si>
    <t>Elisabetta</t>
  </si>
  <si>
    <t>Saporito</t>
  </si>
  <si>
    <t>eredi</t>
  </si>
  <si>
    <t>q1372</t>
  </si>
  <si>
    <t>Ture</t>
  </si>
  <si>
    <t>Gerardo</t>
  </si>
  <si>
    <t>v1455</t>
  </si>
  <si>
    <t>Guglielmo di Sanzenone</t>
  </si>
  <si>
    <t>q1469</t>
  </si>
  <si>
    <t xml:space="preserve"> </t>
  </si>
  <si>
    <t>Anna</t>
  </si>
  <si>
    <t>v1627</t>
  </si>
  <si>
    <t>v1632</t>
  </si>
  <si>
    <t>v1636</t>
  </si>
  <si>
    <t>Biagio</t>
  </si>
  <si>
    <t>ser Matteo</t>
  </si>
  <si>
    <t>Tomeo</t>
  </si>
  <si>
    <t>v1483</t>
  </si>
  <si>
    <t>v1374</t>
  </si>
  <si>
    <t>v1561</t>
  </si>
  <si>
    <t>v1562</t>
  </si>
  <si>
    <t>v1563</t>
  </si>
  <si>
    <t>v1370</t>
  </si>
  <si>
    <t>q1398</t>
  </si>
  <si>
    <t>q1504</t>
  </si>
  <si>
    <t>v1528</t>
  </si>
  <si>
    <t>v1448</t>
  </si>
  <si>
    <t>v1544</t>
  </si>
  <si>
    <t>q1282</t>
  </si>
  <si>
    <t>q1370</t>
  </si>
  <si>
    <t>not. Niccolò</t>
  </si>
  <si>
    <t>v1620</t>
  </si>
  <si>
    <t>v1667</t>
  </si>
  <si>
    <t>q1281</t>
  </si>
  <si>
    <t>q1563</t>
  </si>
  <si>
    <t>q1553</t>
  </si>
  <si>
    <t>v1553</t>
  </si>
  <si>
    <t>q1554</t>
  </si>
  <si>
    <t>N</t>
  </si>
  <si>
    <t>q1505</t>
  </si>
  <si>
    <t>v1535</t>
  </si>
  <si>
    <t>v1557</t>
  </si>
  <si>
    <t>v1586</t>
  </si>
  <si>
    <t xml:space="preserve">Semblante di Pavillo </t>
  </si>
  <si>
    <t>Antonio di Pavillo</t>
  </si>
  <si>
    <t>q1491</t>
  </si>
  <si>
    <t>v1491-1520 -q1526</t>
  </si>
  <si>
    <t>v1281</t>
  </si>
  <si>
    <t>not. Andrea di Pavillo</t>
  </si>
  <si>
    <t>not. Pietro di Pavillo</t>
  </si>
  <si>
    <t>Tomeo Simblanti</t>
  </si>
  <si>
    <t>Marino di Pavillo</t>
  </si>
  <si>
    <t>v1527</t>
  </si>
  <si>
    <t>Richebono</t>
  </si>
  <si>
    <t>q1488</t>
  </si>
  <si>
    <t xml:space="preserve">v1324 </t>
  </si>
  <si>
    <t>v1327</t>
  </si>
  <si>
    <t>presbitero Semblante di Campo</t>
  </si>
  <si>
    <t>not. Villinus Pavillo</t>
  </si>
  <si>
    <t>Rigolo di Campo</t>
  </si>
  <si>
    <t>Antonio di Campo</t>
  </si>
  <si>
    <t>Enrico Semblanti di Campo</t>
  </si>
  <si>
    <t>v1418</t>
  </si>
  <si>
    <t>v1557-q1557</t>
  </si>
  <si>
    <t xml:space="preserve">ser Semblante di Pavillo </t>
  </si>
  <si>
    <t>not. Ognibene di Pavillo</t>
  </si>
  <si>
    <t>v1504</t>
  </si>
  <si>
    <t>Antonio Andrea</t>
  </si>
  <si>
    <t>not. Enrico</t>
  </si>
  <si>
    <t>1380  di Nanno</t>
  </si>
  <si>
    <t>v1418-1432/3/6-assassinato1443</t>
  </si>
  <si>
    <t>Paolo</t>
  </si>
  <si>
    <t>v1282</t>
  </si>
  <si>
    <t>not. Giovanni</t>
  </si>
  <si>
    <t>Giovanni Bernardino</t>
  </si>
  <si>
    <t>i 1489</t>
  </si>
  <si>
    <t>Avancio</t>
  </si>
  <si>
    <t>v1374/5</t>
  </si>
  <si>
    <t>q1577</t>
  </si>
  <si>
    <t>q1483</t>
  </si>
  <si>
    <t>v1438-1510-q1527</t>
  </si>
  <si>
    <t>v1491/3</t>
  </si>
  <si>
    <t>v1374-1409-q1418</t>
  </si>
  <si>
    <t>v1556</t>
  </si>
  <si>
    <t>v1459</t>
  </si>
  <si>
    <t>Giovanni Pietro</t>
  </si>
  <si>
    <t>Giovanni Odorico</t>
  </si>
  <si>
    <t>v 1541</t>
  </si>
  <si>
    <t>q1544</t>
  </si>
  <si>
    <t>numero delle persone</t>
  </si>
  <si>
    <t>quantità del grano (stari)</t>
  </si>
  <si>
    <t>quantità pel bisogno (stari)</t>
  </si>
  <si>
    <t>v1511</t>
  </si>
  <si>
    <t>i 1489-1499-1516/9</t>
  </si>
  <si>
    <t>v1308</t>
  </si>
  <si>
    <t>Pangrazio Menapas</t>
  </si>
  <si>
    <t>Giovanni Menapas</t>
  </si>
  <si>
    <t>q1557</t>
  </si>
  <si>
    <t>Bartolomeo Menapas</t>
  </si>
  <si>
    <t xml:space="preserve"> Niccolò Menapas</t>
  </si>
  <si>
    <t>Antonio Menapas</t>
  </si>
  <si>
    <t xml:space="preserve">not. Semblante di Pavillo </t>
  </si>
  <si>
    <t>Bartolomeo Gabelini</t>
  </si>
  <si>
    <t>q1556</t>
  </si>
  <si>
    <t>Biagio Semblanti</t>
  </si>
  <si>
    <t>v1493-1504</t>
  </si>
  <si>
    <t>v1402/9</t>
  </si>
  <si>
    <t>not. Adelperio</t>
  </si>
  <si>
    <t>Martino de Menapasiis</t>
  </si>
  <si>
    <t>not. Giovanni detto Gallinar di Pavillo ab. Cles</t>
  </si>
  <si>
    <t>not. Antonio Gallinari di Cles</t>
  </si>
  <si>
    <t>not. Giovanni Gallinari di Cles</t>
  </si>
  <si>
    <t xml:space="preserve">not. Cristoforo Gallinari di Cles </t>
  </si>
  <si>
    <t>v1516-1520/2/7/9-1536/7</t>
  </si>
  <si>
    <t>v1456-1490/1/2 -q1529</t>
  </si>
  <si>
    <t>not. Baldassarre Gallinari</t>
  </si>
  <si>
    <t>not.Giovanni Gallinari</t>
  </si>
  <si>
    <t>v1563-1591</t>
  </si>
  <si>
    <t>v1588-1610</t>
  </si>
  <si>
    <t>Odoricus (detto Oberancius) di Pavillo</t>
  </si>
  <si>
    <t>Saporito di Pavillo</t>
  </si>
  <si>
    <t>ser Turesendo di Pavillo</t>
  </si>
  <si>
    <t>q1628</t>
  </si>
  <si>
    <t>not. Almerigo (Enrico) di Pavillo</t>
  </si>
  <si>
    <t>v1406/9-1415/7/8-1422-q1442</t>
  </si>
  <si>
    <t>not. Semblante di Pavillo ab. a Campo</t>
  </si>
  <si>
    <t>ser Niccolò di Pavillo</t>
  </si>
  <si>
    <t>Albertino di Pavillo</t>
  </si>
  <si>
    <t>q1510</t>
  </si>
  <si>
    <t>Niccolò Menapas</t>
  </si>
  <si>
    <t>v1510-1520 -1526</t>
  </si>
  <si>
    <t>v1510-1527</t>
  </si>
  <si>
    <t>Niccolò di Pavillo</t>
  </si>
  <si>
    <t>Paullo Semblanti</t>
  </si>
  <si>
    <t>estinti nel 1566 circa (atti A. Cristani senior)</t>
  </si>
  <si>
    <t>Giovanni Maria Menapas</t>
  </si>
  <si>
    <t>v1577-1589</t>
  </si>
  <si>
    <t>Matteo Menapas di Tassullo (BITTA)</t>
  </si>
  <si>
    <t>Domenico Menapas</t>
  </si>
  <si>
    <t>v1626</t>
  </si>
  <si>
    <t>q1626</t>
  </si>
  <si>
    <t>prete Giovanni Antonio</t>
  </si>
  <si>
    <t>Matteo Menapas</t>
  </si>
  <si>
    <t>Antonio Pavil Menapas di Tassullo</t>
  </si>
  <si>
    <t>Stefano Menapas Pavillo</t>
  </si>
  <si>
    <t>q1627</t>
  </si>
  <si>
    <t>v1630</t>
  </si>
  <si>
    <t>Antonio Gabellino di Pavillo ab. a Cles</t>
  </si>
  <si>
    <t>Peregrino Gabellini Pavillo</t>
  </si>
  <si>
    <t>q1630</t>
  </si>
  <si>
    <t xml:space="preserve">Antonio Menapas </t>
  </si>
  <si>
    <t xml:space="preserve">Niccolò Menapas </t>
  </si>
  <si>
    <t>v1626-1632</t>
  </si>
  <si>
    <t>Nicolò Menapas</t>
  </si>
  <si>
    <t>Sig Menapas di Menapasi</t>
  </si>
  <si>
    <t>Menapas di Menapasi</t>
  </si>
  <si>
    <t>Stefen Menapas</t>
  </si>
  <si>
    <t>Antonio Matthe Menapas</t>
  </si>
  <si>
    <t>Antonio da S.to Pavolo</t>
  </si>
  <si>
    <t>Givani Menapas</t>
  </si>
  <si>
    <t>Matthe Menapas</t>
  </si>
  <si>
    <t>Nicolò Bitta</t>
  </si>
  <si>
    <t>Ciana Gabillina</t>
  </si>
  <si>
    <t>Bartholomeo del Jori</t>
  </si>
  <si>
    <t>Antonio Torresello</t>
  </si>
  <si>
    <t>Pasqua di Menapasi</t>
  </si>
  <si>
    <t>Maria Gabellina</t>
  </si>
  <si>
    <t>Totale PAVILLO</t>
  </si>
  <si>
    <t>PAVILLO (censimento 1620 del notaio Pompeo Arnoldi di Tenno</t>
  </si>
  <si>
    <t>v1626-q1632</t>
  </si>
  <si>
    <t>Maria Menapas</t>
  </si>
  <si>
    <t>dom. Niccolò Menapas Bitta di Pavillo</t>
  </si>
  <si>
    <t>Dionisio Menapas Pavillo</t>
  </si>
  <si>
    <t>TASSULLO</t>
  </si>
  <si>
    <t>Ogniben Christino</t>
  </si>
  <si>
    <t>Givan Gaiot il vecchio</t>
  </si>
  <si>
    <t>Baldessar Fronchet</t>
  </si>
  <si>
    <t>Fior Christina</t>
  </si>
  <si>
    <t>Antonio Bitta</t>
  </si>
  <si>
    <t>Nicolò di Endrigi</t>
  </si>
  <si>
    <t>Antonio Marchetto</t>
  </si>
  <si>
    <t>Zili Giordano</t>
  </si>
  <si>
    <t>Romedio Pilatto</t>
  </si>
  <si>
    <t>Melchior di Gaspari</t>
  </si>
  <si>
    <t>Antonio delli Avanzin</t>
  </si>
  <si>
    <t>Li Signori dottori Pilatti sono astretti et son infornati dalla sua Madona Madre et non hanno grande quantità di grano</t>
  </si>
  <si>
    <t>Totale TASSULLO</t>
  </si>
  <si>
    <t>Nome delli capi di famiglia</t>
  </si>
  <si>
    <t>not. Pangrazio Menapas di Pavillo</t>
  </si>
  <si>
    <t>v1630/6</t>
  </si>
  <si>
    <t>v1625-1636</t>
  </si>
  <si>
    <t>v1626-1636</t>
  </si>
  <si>
    <t>Menapas Menapas</t>
  </si>
  <si>
    <t>q1636</t>
  </si>
  <si>
    <t>Michele Menapas</t>
  </si>
  <si>
    <t xml:space="preserve"> Giuseppe</t>
  </si>
  <si>
    <t>v1632-1636</t>
  </si>
  <si>
    <t>domino Antonio Pavil  Menapas Bitta di Tassullo</t>
  </si>
  <si>
    <t>Romedio Pavil Menapas di Tassullo</t>
  </si>
  <si>
    <t>domino Menapasio de Menapasiis di Pavillo</t>
  </si>
  <si>
    <t>domina Flora</t>
  </si>
  <si>
    <t>v1638</t>
  </si>
  <si>
    <t>v1627-1638</t>
  </si>
  <si>
    <t>v1626-1639</t>
  </si>
  <si>
    <t>v1639</t>
  </si>
  <si>
    <t>v1626-1636/9</t>
  </si>
  <si>
    <t>ser Antonio Matteo</t>
  </si>
  <si>
    <t>v1636-q1667</t>
  </si>
  <si>
    <t>Antonio Menapas detto Torresel</t>
  </si>
  <si>
    <t>da controllare appunti del 06/06/2013 notaio Francesco Concini</t>
  </si>
  <si>
    <t>v1497-1505-1507-1510</t>
  </si>
  <si>
    <t>Niccolò di Taio abitante a Pavillo</t>
  </si>
  <si>
    <t>Antonio Matteo de Menapasiis di Pavillo</t>
  </si>
  <si>
    <t>Pietro de Bitola di Tassullo</t>
  </si>
  <si>
    <t>nobile Giacomo Bitola di Tassullo</t>
  </si>
  <si>
    <t>nobile Federico Bitola di Tassullo</t>
  </si>
  <si>
    <t>Giacomo Menapas di Pavillo</t>
  </si>
  <si>
    <t>Semblante di Pavillo trasferito a Vervò</t>
  </si>
  <si>
    <t>Polonia</t>
  </si>
  <si>
    <t>sposa Avanzino Bazzoni di Vervo</t>
  </si>
  <si>
    <t>v1357-1372/4/5-q1418</t>
  </si>
  <si>
    <t>Sembianti di Vervò viventi</t>
  </si>
  <si>
    <t>v 1377-1398</t>
  </si>
  <si>
    <t>v1321</t>
  </si>
  <si>
    <t>prete Pellegrino di Pavillo</t>
  </si>
  <si>
    <t>prete Antonio Gabellini Pavillo</t>
  </si>
  <si>
    <t>Stefano de Pomelliis</t>
  </si>
  <si>
    <t>Cristoforo de Pomellis</t>
  </si>
  <si>
    <t>Vigilio Pomella</t>
  </si>
  <si>
    <t>Giovanni Pavillo</t>
  </si>
  <si>
    <t>v1427</t>
  </si>
  <si>
    <t>v1488</t>
  </si>
  <si>
    <t>Antonio Gabellino</t>
  </si>
  <si>
    <t>Giorgio Gabellini</t>
  </si>
  <si>
    <t>v1562/4-q1571</t>
  </si>
  <si>
    <t>v1561/2/4</t>
  </si>
  <si>
    <t>v1563/4</t>
  </si>
  <si>
    <t>Agostino Pomella</t>
  </si>
  <si>
    <t>Niccolò Pomella</t>
  </si>
  <si>
    <t>q1502</t>
  </si>
  <si>
    <t>v1501/2/4</t>
  </si>
  <si>
    <t>prete Stefano Menapas</t>
  </si>
  <si>
    <t>Maria Gabellini</t>
  </si>
  <si>
    <t>Pellegrino Gabellini</t>
  </si>
  <si>
    <t>Alessandro Pomella</t>
  </si>
  <si>
    <t>v1529-1549</t>
  </si>
  <si>
    <t>domino not. Niccolò Menapas (Pangarazzi)</t>
  </si>
  <si>
    <t>ser Matteo de Menapasiis di Pavillo</t>
  </si>
  <si>
    <t>v1507-q1554</t>
  </si>
  <si>
    <t>not. Giovanni Francesco di Cles</t>
  </si>
  <si>
    <t>prete Stefano Gabellini</t>
  </si>
  <si>
    <t>v1554-1562/3</t>
  </si>
  <si>
    <t>v1549-1553/4/6-1562/3/4-1575-1586</t>
  </si>
  <si>
    <t>v1553/4-q1562</t>
  </si>
  <si>
    <t>Stefano de Andreis</t>
  </si>
  <si>
    <t>Tomeo de Andreis</t>
  </si>
  <si>
    <t>Bartolomeo Pangrazzi</t>
  </si>
  <si>
    <t>Nicoletto Menapas</t>
  </si>
  <si>
    <t>Antonio Bita di Pavillo</t>
  </si>
  <si>
    <t>v1555/7</t>
  </si>
  <si>
    <t>v1550/3/4-1562</t>
  </si>
  <si>
    <t>q1550</t>
  </si>
  <si>
    <t>v1550/3-1562</t>
  </si>
  <si>
    <t>Pietro Pomella di Pavillo</t>
  </si>
  <si>
    <t>v1510-1544</t>
  </si>
  <si>
    <t xml:space="preserve">Vigilio Menapas </t>
  </si>
  <si>
    <t>Cristano Menapas</t>
  </si>
  <si>
    <t>v1534-q1544</t>
  </si>
  <si>
    <t>v1505-1510-q1544</t>
  </si>
  <si>
    <t>v1549-1554/7</t>
  </si>
  <si>
    <t>Zaccaria Menapas</t>
  </si>
  <si>
    <t>v1595</t>
  </si>
  <si>
    <t>Antonio Pavil de Menapasiis di Pavillo ab. a Tassullo</t>
  </si>
  <si>
    <t>v1529-q1557</t>
  </si>
  <si>
    <t>.</t>
  </si>
  <si>
    <t>Pederzollo di Pavillo</t>
  </si>
  <si>
    <t>not. Odorico II di Pavillo</t>
  </si>
  <si>
    <t>not. Odorico III di Pavillo  esercit. a Cles</t>
  </si>
  <si>
    <t>not. Odorico IV di Pavillo</t>
  </si>
  <si>
    <t>not. Bartolomeo II de Cles</t>
  </si>
  <si>
    <t xml:space="preserve">notaio ser Antonio  di  Pavillo </t>
  </si>
  <si>
    <t>Antonio di Rallo</t>
  </si>
  <si>
    <t>v1523-1527</t>
  </si>
  <si>
    <t>ser Semblantus di Pavillo ab. a Campo 1373</t>
  </si>
  <si>
    <t>ser Bono Capolini</t>
  </si>
  <si>
    <t>prete Pietro</t>
  </si>
  <si>
    <t>Gualterius</t>
  </si>
  <si>
    <t>Bodianus</t>
  </si>
  <si>
    <t>Giovanni Avancio</t>
  </si>
  <si>
    <t>Desiderato Zentilli</t>
  </si>
  <si>
    <t>Tomeuus</t>
  </si>
  <si>
    <t>Pelegrino</t>
  </si>
  <si>
    <t>v1370-2</t>
  </si>
  <si>
    <t>Bartolomeo detto Tolominus</t>
  </si>
  <si>
    <t>maso di Giacomo</t>
  </si>
  <si>
    <t>Uricio</t>
  </si>
  <si>
    <t>Rigo Cosse</t>
  </si>
  <si>
    <t>Gardello</t>
  </si>
  <si>
    <t>v1370-1374</t>
  </si>
  <si>
    <t>nc 1345-1373-1385/7-1393/5-1400-1415/8-q1427</t>
  </si>
  <si>
    <t>nc1320-1373/4 sp. Venturina-q1385</t>
  </si>
  <si>
    <t>nc1290-q1374</t>
  </si>
  <si>
    <t>nc 1260-q1344?</t>
  </si>
  <si>
    <t>nc1300-v1344-1373-q1406</t>
  </si>
  <si>
    <t>nc1330-q1406</t>
  </si>
  <si>
    <t>nc1365-v1406-1436-1448-1450</t>
  </si>
  <si>
    <t>nc-1335-1370-q1418</t>
  </si>
  <si>
    <t>v1553/6/7</t>
  </si>
  <si>
    <t>not. Gualterius di Taio</t>
  </si>
  <si>
    <t>v1293-q1307</t>
  </si>
  <si>
    <t>Guarnerio detto Bonifacio forse Gardello di Pavillo</t>
  </si>
  <si>
    <t>v1307-(1321-q1370)</t>
  </si>
  <si>
    <t>v1474-q1510</t>
  </si>
  <si>
    <t>q1458</t>
  </si>
  <si>
    <t>v1447-1458-1463</t>
  </si>
  <si>
    <t>mastro Giorgio carpentario</t>
  </si>
  <si>
    <t>Niccolò Bitta de Menapasiis di Pavillo</t>
  </si>
  <si>
    <t>v 1446</t>
  </si>
  <si>
    <t>v1427-1446</t>
  </si>
  <si>
    <t>Federico di Taio</t>
  </si>
  <si>
    <t>v1307-q1327</t>
  </si>
  <si>
    <t>Antonio di Taio</t>
  </si>
  <si>
    <t>not Bartolomeo Mafioli ab. Mezzolombardo</t>
  </si>
  <si>
    <t>v1530/5</t>
  </si>
  <si>
    <t>v1392</t>
  </si>
  <si>
    <t>Gebellino di Nanno</t>
  </si>
  <si>
    <t>Antonio di Nanno</t>
  </si>
  <si>
    <t>q1392</t>
  </si>
  <si>
    <t>Giovanni Gabelini di Pavillo</t>
  </si>
  <si>
    <t>Morando di Taio</t>
  </si>
  <si>
    <t>Agostino Menapas</t>
  </si>
  <si>
    <t>Vigilio Gabellini</t>
  </si>
  <si>
    <t>v1626/7-1636</t>
  </si>
  <si>
    <t>Iob</t>
  </si>
  <si>
    <t>Cristoforo Pomella</t>
  </si>
  <si>
    <t>Domenico Pomella</t>
  </si>
  <si>
    <t>Antonio Menapas di Pavillo sp. Agata</t>
  </si>
  <si>
    <t>Clara sp. Romedio Zenoniani</t>
  </si>
  <si>
    <t>v1627/8</t>
  </si>
  <si>
    <t>v1333</t>
  </si>
  <si>
    <t>v 1501- i.1541-1555-q1558</t>
  </si>
  <si>
    <t>v1549-1571</t>
  </si>
  <si>
    <t>not. Pietro Odorici Cles</t>
  </si>
  <si>
    <t>i 1489-1499-q1501</t>
  </si>
  <si>
    <t>v1411-q1490</t>
  </si>
  <si>
    <t>not. Bartolomeo  di Pavillo ab. A Prato di 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</si>
</sst>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color theme="1"/>
      <name val="Calibri"/>
      <family val="2"/>
      <scheme val="minor"/>
    </font>
    <font>
      <sz val="9"/>
      <color theme="1"/>
      <name val="Calibri"/>
      <family val="2"/>
      <scheme val="minor"/>
    </font>
    <font>
      <sz val="9"/>
      <color indexed="81"/>
      <name val="Tahoma"/>
      <family val="2"/>
    </font>
    <font>
      <sz val="11"/>
      <color theme="1"/>
      <name val="Times New Roman"/>
      <family val="1"/>
    </font>
    <font>
      <sz val="9"/>
      <color theme="1"/>
      <name val="Times New Roman"/>
      <family val="1"/>
    </font>
    <font>
      <b/>
      <sz val="9"/>
      <color indexed="81"/>
      <name val="Tahoma"/>
      <family val="2"/>
    </font>
    <font>
      <sz val="8"/>
      <color indexed="81"/>
      <name val="Tahoma"/>
      <family val="2"/>
    </font>
    <font>
      <i/>
      <sz val="9"/>
      <color indexed="81"/>
      <name val="Tahoma"/>
      <family val="2"/>
    </font>
    <font>
      <b/>
      <i/>
      <sz val="11"/>
      <color theme="1"/>
      <name val="Times New Roman"/>
      <family val="1"/>
    </font>
    <font>
      <b/>
      <sz val="8"/>
      <color indexed="81"/>
      <name val="Tahoma"/>
      <family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4"/>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Dashed">
        <color indexed="64"/>
      </right>
      <top/>
      <bottom/>
      <diagonal/>
    </border>
    <border>
      <left style="mediumDashed">
        <color indexed="64"/>
      </left>
      <right/>
      <top/>
      <bottom/>
      <diagonal/>
    </border>
    <border>
      <left/>
      <right/>
      <top style="mediumDashed">
        <color indexed="64"/>
      </top>
      <bottom/>
      <diagonal/>
    </border>
    <border>
      <left style="mediumDashed">
        <color indexed="64"/>
      </left>
      <right/>
      <top style="mediumDashed">
        <color indexed="64"/>
      </top>
      <bottom/>
      <diagonal/>
    </border>
    <border>
      <left/>
      <right style="mediumDashed">
        <color indexed="64"/>
      </right>
      <top/>
      <bottom style="mediumDashed">
        <color indexed="64"/>
      </bottom>
      <diagonal/>
    </border>
    <border>
      <left/>
      <right style="mediumDashed">
        <color indexed="64"/>
      </right>
      <top style="mediumDashed">
        <color indexed="64"/>
      </top>
      <bottom/>
      <diagonal/>
    </border>
    <border>
      <left style="thin">
        <color indexed="64"/>
      </left>
      <right/>
      <top style="mediumDashed">
        <color indexed="64"/>
      </top>
      <bottom/>
      <diagonal/>
    </border>
    <border>
      <left/>
      <right style="thin">
        <color indexed="64"/>
      </right>
      <top style="mediumDashed">
        <color indexed="64"/>
      </top>
      <bottom/>
      <diagonal/>
    </border>
  </borders>
  <cellStyleXfs count="1">
    <xf numFmtId="0" fontId="0" fillId="0" borderId="0"/>
  </cellStyleXfs>
  <cellXfs count="71">
    <xf numFmtId="0" fontId="0" fillId="0" borderId="0" xfId="0"/>
    <xf numFmtId="0" fontId="2" fillId="0" borderId="0" xfId="0" applyFont="1"/>
    <xf numFmtId="0" fontId="2" fillId="0" borderId="5" xfId="0" applyFont="1" applyBorder="1"/>
    <xf numFmtId="0" fontId="2" fillId="0" borderId="1" xfId="0" applyFont="1" applyBorder="1"/>
    <xf numFmtId="0" fontId="2" fillId="0" borderId="2" xfId="0" applyFont="1" applyFill="1" applyBorder="1"/>
    <xf numFmtId="0" fontId="2" fillId="0" borderId="4" xfId="0" applyFont="1" applyBorder="1"/>
    <xf numFmtId="0" fontId="2" fillId="0" borderId="3" xfId="0" applyFont="1" applyBorder="1"/>
    <xf numFmtId="0" fontId="2" fillId="0" borderId="0" xfId="0" applyFont="1" applyBorder="1"/>
    <xf numFmtId="0" fontId="2" fillId="0" borderId="2" xfId="0" applyFont="1" applyBorder="1"/>
    <xf numFmtId="0" fontId="2" fillId="0" borderId="0" xfId="0" applyFont="1" applyBorder="1" applyAlignment="1"/>
    <xf numFmtId="0" fontId="2" fillId="0" borderId="0" xfId="0" applyFont="1" applyAlignment="1"/>
    <xf numFmtId="0" fontId="2" fillId="0" borderId="6" xfId="0" applyFont="1" applyBorder="1"/>
    <xf numFmtId="0" fontId="2" fillId="0" borderId="0" xfId="0" applyFont="1" applyFill="1"/>
    <xf numFmtId="0" fontId="2" fillId="0" borderId="8" xfId="0" applyFont="1" applyBorder="1"/>
    <xf numFmtId="0" fontId="2" fillId="0" borderId="10" xfId="0" applyFont="1" applyBorder="1"/>
    <xf numFmtId="0" fontId="2" fillId="0" borderId="5" xfId="0" applyFont="1" applyBorder="1" applyAlignment="1"/>
    <xf numFmtId="0" fontId="2" fillId="0" borderId="12" xfId="0" applyFont="1" applyBorder="1"/>
    <xf numFmtId="0" fontId="2" fillId="0" borderId="11" xfId="0" applyFont="1" applyBorder="1"/>
    <xf numFmtId="0" fontId="2" fillId="0" borderId="16" xfId="0" applyFont="1" applyBorder="1"/>
    <xf numFmtId="0" fontId="2" fillId="0" borderId="9" xfId="0" applyFont="1" applyBorder="1"/>
    <xf numFmtId="0" fontId="2" fillId="0" borderId="15" xfId="0" applyFont="1" applyBorder="1"/>
    <xf numFmtId="0" fontId="2" fillId="0" borderId="14" xfId="0" applyFont="1" applyBorder="1"/>
    <xf numFmtId="0" fontId="0" fillId="0" borderId="0" xfId="0"/>
    <xf numFmtId="0" fontId="2"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2" fillId="0" borderId="0" xfId="0" applyFont="1" applyAlignment="1">
      <alignment horizontal="center"/>
    </xf>
    <xf numFmtId="0" fontId="2" fillId="0" borderId="12" xfId="0" applyFont="1" applyBorder="1" applyAlignment="1"/>
    <xf numFmtId="0" fontId="2" fillId="0" borderId="11" xfId="0" applyFont="1" applyBorder="1" applyAlignment="1"/>
    <xf numFmtId="0" fontId="2" fillId="0" borderId="14" xfId="0" applyFont="1" applyBorder="1" applyAlignment="1"/>
    <xf numFmtId="0" fontId="2" fillId="0" borderId="13" xfId="0" applyFont="1" applyBorder="1"/>
    <xf numFmtId="0" fontId="1"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2" fillId="0" borderId="0" xfId="0" applyFont="1" applyFill="1" applyAlignment="1">
      <alignment horizontal="center"/>
    </xf>
    <xf numFmtId="0" fontId="2" fillId="0" borderId="0" xfId="0" applyFont="1" applyBorder="1" applyAlignment="1">
      <alignment horizontal="center"/>
    </xf>
    <xf numFmtId="0" fontId="2" fillId="2" borderId="0" xfId="0" applyFont="1" applyFill="1" applyAlignment="1">
      <alignment horizontal="center"/>
    </xf>
    <xf numFmtId="0" fontId="5" fillId="0" borderId="0" xfId="0" applyFont="1" applyAlignment="1">
      <alignment horizontal="center" vertical="center" wrapText="1"/>
    </xf>
    <xf numFmtId="0" fontId="2" fillId="9" borderId="0" xfId="0" applyFont="1" applyFill="1" applyAlignment="1">
      <alignment horizontal="center"/>
    </xf>
    <xf numFmtId="0" fontId="9" fillId="0" borderId="0" xfId="0" applyFont="1" applyAlignment="1">
      <alignment horizontal="left" vertical="center" wrapText="1"/>
    </xf>
    <xf numFmtId="0" fontId="4" fillId="0" borderId="0" xfId="0" applyFont="1" applyAlignment="1">
      <alignment vertical="center" wrapText="1"/>
    </xf>
    <xf numFmtId="0" fontId="2" fillId="11" borderId="0" xfId="0" applyFont="1" applyFill="1" applyAlignment="1">
      <alignment horizontal="center"/>
    </xf>
    <xf numFmtId="0" fontId="2" fillId="7" borderId="0" xfId="0" applyFont="1" applyFill="1" applyAlignment="1">
      <alignment horizontal="center"/>
    </xf>
    <xf numFmtId="0" fontId="2" fillId="3" borderId="0" xfId="0" applyFont="1" applyFill="1" applyAlignment="1">
      <alignment horizontal="center"/>
    </xf>
    <xf numFmtId="0" fontId="2" fillId="6" borderId="0" xfId="0" applyFont="1" applyFill="1" applyAlignment="1">
      <alignment horizontal="center"/>
    </xf>
    <xf numFmtId="0" fontId="1" fillId="4" borderId="0" xfId="0" applyFont="1" applyFill="1" applyAlignment="1">
      <alignment horizontal="center"/>
    </xf>
    <xf numFmtId="0" fontId="2" fillId="10" borderId="0" xfId="0" applyFont="1" applyFill="1" applyAlignment="1">
      <alignment horizontal="center"/>
    </xf>
    <xf numFmtId="0" fontId="2" fillId="5" borderId="0" xfId="0" applyFont="1" applyFill="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9" borderId="0" xfId="0" applyFont="1" applyFill="1" applyAlignment="1">
      <alignment horizontal="left"/>
    </xf>
    <xf numFmtId="0" fontId="4" fillId="4" borderId="0" xfId="0" applyFont="1" applyFill="1" applyAlignment="1">
      <alignment horizontal="left"/>
    </xf>
    <xf numFmtId="0" fontId="9" fillId="0" borderId="2" xfId="0" applyFont="1" applyBorder="1" applyAlignment="1">
      <alignment horizontal="left"/>
    </xf>
    <xf numFmtId="0" fontId="9" fillId="0" borderId="0" xfId="0" applyFont="1" applyAlignment="1">
      <alignment horizontal="left"/>
    </xf>
    <xf numFmtId="0" fontId="4" fillId="11" borderId="0" xfId="0" applyFont="1" applyFill="1" applyAlignment="1">
      <alignment horizontal="left"/>
    </xf>
    <xf numFmtId="0" fontId="4" fillId="8" borderId="0" xfId="0" applyFont="1" applyFill="1" applyAlignment="1">
      <alignment horizontal="left"/>
    </xf>
    <xf numFmtId="0" fontId="4" fillId="0" borderId="7" xfId="0" applyFont="1" applyBorder="1" applyAlignment="1">
      <alignment horizontal="left"/>
    </xf>
    <xf numFmtId="0" fontId="5" fillId="0" borderId="7" xfId="0" applyFont="1" applyBorder="1" applyAlignment="1">
      <alignment horizontal="center"/>
    </xf>
    <xf numFmtId="0" fontId="9" fillId="0" borderId="0" xfId="0" applyFont="1" applyBorder="1" applyAlignment="1">
      <alignment horizontal="left"/>
    </xf>
    <xf numFmtId="0" fontId="4" fillId="5" borderId="0" xfId="0" applyFont="1" applyFill="1" applyAlignment="1">
      <alignment horizontal="left"/>
    </xf>
    <xf numFmtId="0" fontId="4" fillId="6" borderId="0" xfId="0" applyFont="1" applyFill="1" applyAlignment="1">
      <alignment horizontal="left"/>
    </xf>
    <xf numFmtId="0" fontId="4" fillId="0" borderId="0" xfId="0" applyFont="1" applyBorder="1" applyAlignment="1">
      <alignment horizontal="left" wrapText="1"/>
    </xf>
    <xf numFmtId="0" fontId="4" fillId="0" borderId="7" xfId="0" applyFont="1" applyBorder="1" applyAlignment="1">
      <alignment horizontal="left" wrapText="1"/>
    </xf>
    <xf numFmtId="0" fontId="4" fillId="2" borderId="0" xfId="0" applyFont="1" applyFill="1" applyAlignment="1">
      <alignment horizontal="left"/>
    </xf>
    <xf numFmtId="0" fontId="4" fillId="10" borderId="0" xfId="0" applyFont="1" applyFill="1" applyAlignment="1">
      <alignment horizontal="left"/>
    </xf>
    <xf numFmtId="0" fontId="4" fillId="7" borderId="0" xfId="0" applyFont="1" applyFill="1" applyAlignment="1">
      <alignment horizontal="left"/>
    </xf>
  </cellXfs>
  <cellStyles count="1">
    <cellStyle name="Normale"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71"/>
  <sheetViews>
    <sheetView tabSelected="1" topLeftCell="BW46" zoomScale="90" zoomScaleNormal="90" workbookViewId="0">
      <selection activeCell="CM67" sqref="CM67"/>
    </sheetView>
  </sheetViews>
  <sheetFormatPr defaultColWidth="9.140625" defaultRowHeight="15" x14ac:dyDescent="0.25"/>
  <cols>
    <col min="1" max="8" width="9.140625" style="1" customWidth="1"/>
    <col min="9" max="36" width="9.140625" style="1"/>
    <col min="37" max="40" width="9.140625" style="1" customWidth="1"/>
    <col min="41" max="126" width="9.140625" style="1"/>
    <col min="127" max="127" width="11.28515625" style="1" bestFit="1" customWidth="1"/>
    <col min="128" max="138" width="9.140625" style="1"/>
    <col min="139" max="16384" width="9.140625" style="22"/>
  </cols>
  <sheetData>
    <row r="1" spans="1:82" x14ac:dyDescent="0.25">
      <c r="A1" s="53" t="s">
        <v>201</v>
      </c>
      <c r="B1" s="53"/>
      <c r="C1" s="53"/>
      <c r="D1" s="53"/>
      <c r="E1" s="42" t="s">
        <v>103</v>
      </c>
      <c r="F1" s="42" t="s">
        <v>104</v>
      </c>
      <c r="G1" s="42"/>
      <c r="H1" s="42" t="s">
        <v>105</v>
      </c>
      <c r="I1" s="42"/>
      <c r="J1" s="53">
        <v>0</v>
      </c>
      <c r="K1" s="53"/>
      <c r="L1" s="53"/>
      <c r="M1" s="53"/>
      <c r="N1" s="42" t="s">
        <v>103</v>
      </c>
      <c r="O1" s="42" t="s">
        <v>104</v>
      </c>
      <c r="P1" s="42"/>
      <c r="Q1" s="42" t="s">
        <v>105</v>
      </c>
      <c r="R1" s="42"/>
    </row>
    <row r="2" spans="1:82" ht="15" customHeight="1" x14ac:dyDescent="0.25">
      <c r="A2" s="53"/>
      <c r="B2" s="53"/>
      <c r="C2" s="53"/>
      <c r="D2" s="53"/>
      <c r="E2" s="42"/>
      <c r="F2" s="42"/>
      <c r="G2" s="42"/>
      <c r="H2" s="42"/>
      <c r="I2" s="42"/>
      <c r="J2" s="53"/>
      <c r="K2" s="53"/>
      <c r="L2" s="53"/>
      <c r="M2" s="53"/>
      <c r="N2" s="42"/>
      <c r="O2" s="42"/>
      <c r="P2" s="42"/>
      <c r="Q2" s="42"/>
      <c r="R2" s="42"/>
    </row>
    <row r="3" spans="1:82" ht="13.5" customHeight="1" x14ac:dyDescent="0.25">
      <c r="A3" s="53"/>
      <c r="B3" s="53"/>
      <c r="C3" s="53"/>
      <c r="D3" s="53"/>
      <c r="E3" s="42"/>
      <c r="F3" s="42"/>
      <c r="G3" s="42"/>
      <c r="H3" s="42"/>
      <c r="I3" s="42"/>
      <c r="J3" s="53"/>
      <c r="K3" s="53"/>
      <c r="L3" s="53"/>
      <c r="M3" s="53"/>
      <c r="N3" s="42"/>
      <c r="O3" s="42"/>
      <c r="P3" s="42"/>
      <c r="Q3" s="42"/>
      <c r="R3" s="42"/>
    </row>
    <row r="4" spans="1:82" ht="13.5" customHeight="1" x14ac:dyDescent="0.25">
      <c r="A4" s="58" t="s">
        <v>182</v>
      </c>
      <c r="B4" s="58"/>
      <c r="C4" s="58"/>
      <c r="D4" s="58"/>
      <c r="E4" s="58"/>
      <c r="F4" s="58"/>
      <c r="G4" s="58"/>
      <c r="H4" s="58"/>
      <c r="I4" s="58"/>
      <c r="J4" s="44" t="s">
        <v>187</v>
      </c>
      <c r="K4" s="44"/>
      <c r="L4" s="44"/>
      <c r="M4" s="44"/>
      <c r="N4" s="44"/>
      <c r="O4" s="44"/>
      <c r="P4" s="44"/>
      <c r="Q4" s="44"/>
      <c r="R4" s="44"/>
      <c r="AM4" s="36" t="s">
        <v>322</v>
      </c>
      <c r="AN4" s="36"/>
    </row>
    <row r="5" spans="1:82" ht="13.5" customHeight="1" thickBot="1" x14ac:dyDescent="0.3">
      <c r="A5" s="54" t="s">
        <v>167</v>
      </c>
      <c r="B5" s="54"/>
      <c r="C5" s="54"/>
      <c r="D5" s="54"/>
      <c r="E5" s="27">
        <v>4</v>
      </c>
      <c r="F5" s="37">
        <v>20</v>
      </c>
      <c r="G5" s="37"/>
      <c r="H5" s="37">
        <v>36</v>
      </c>
      <c r="I5" s="37"/>
      <c r="J5" s="45" t="s">
        <v>188</v>
      </c>
      <c r="K5" s="45"/>
      <c r="L5" s="45"/>
      <c r="M5" s="45"/>
      <c r="N5" s="27">
        <v>5</v>
      </c>
      <c r="O5" s="42">
        <v>2</v>
      </c>
      <c r="P5" s="42"/>
      <c r="Q5" s="42">
        <v>25</v>
      </c>
      <c r="R5" s="42"/>
      <c r="AM5" s="36" t="s">
        <v>323</v>
      </c>
      <c r="AN5" s="36"/>
    </row>
    <row r="6" spans="1:82" ht="15.75" customHeight="1" x14ac:dyDescent="0.25">
      <c r="A6" s="59" t="s">
        <v>168</v>
      </c>
      <c r="B6" s="59"/>
      <c r="C6" s="59"/>
      <c r="D6" s="59"/>
      <c r="E6" s="27">
        <v>10</v>
      </c>
      <c r="F6" s="37">
        <v>30</v>
      </c>
      <c r="G6" s="37"/>
      <c r="H6" s="37">
        <v>100</v>
      </c>
      <c r="I6" s="37"/>
      <c r="J6" s="45" t="s">
        <v>189</v>
      </c>
      <c r="K6" s="45"/>
      <c r="L6" s="45"/>
      <c r="M6" s="45"/>
      <c r="N6" s="27">
        <v>5</v>
      </c>
      <c r="O6" s="42">
        <v>15</v>
      </c>
      <c r="P6" s="42"/>
      <c r="Q6" s="42">
        <v>90</v>
      </c>
      <c r="R6" s="42"/>
      <c r="AN6" s="5"/>
      <c r="BX6" s="16"/>
      <c r="BY6" s="17"/>
      <c r="BZ6" s="21"/>
    </row>
    <row r="7" spans="1:82" ht="15" customHeight="1" x14ac:dyDescent="0.25">
      <c r="A7" s="60" t="s">
        <v>169</v>
      </c>
      <c r="B7" s="60"/>
      <c r="C7" s="60"/>
      <c r="D7" s="60"/>
      <c r="E7" s="27">
        <v>6</v>
      </c>
      <c r="F7" s="37">
        <v>26</v>
      </c>
      <c r="G7" s="37"/>
      <c r="H7" s="37">
        <v>40</v>
      </c>
      <c r="I7" s="37"/>
      <c r="J7" s="45" t="s">
        <v>190</v>
      </c>
      <c r="K7" s="45"/>
      <c r="L7" s="45"/>
      <c r="M7" s="45"/>
      <c r="N7" s="27">
        <v>5</v>
      </c>
      <c r="O7" s="42">
        <v>20</v>
      </c>
      <c r="P7" s="42"/>
      <c r="Q7" s="42">
        <v>36</v>
      </c>
      <c r="R7" s="42"/>
      <c r="AK7" s="3"/>
      <c r="AL7" s="8"/>
      <c r="AM7" s="8"/>
      <c r="AN7" s="6"/>
      <c r="BW7" s="36" t="s">
        <v>87</v>
      </c>
      <c r="BX7" s="36"/>
      <c r="BZ7" s="36" t="s">
        <v>6</v>
      </c>
      <c r="CA7" s="36"/>
    </row>
    <row r="8" spans="1:82" x14ac:dyDescent="0.25">
      <c r="A8" s="56" t="s">
        <v>170</v>
      </c>
      <c r="B8" s="56"/>
      <c r="C8" s="56"/>
      <c r="D8" s="56"/>
      <c r="E8" s="27">
        <v>4</v>
      </c>
      <c r="F8" s="37">
        <v>20</v>
      </c>
      <c r="G8" s="37"/>
      <c r="H8" s="37">
        <v>36</v>
      </c>
      <c r="I8" s="37"/>
      <c r="J8" s="45" t="s">
        <v>191</v>
      </c>
      <c r="K8" s="45"/>
      <c r="L8" s="45"/>
      <c r="M8" s="45"/>
      <c r="N8" s="27">
        <v>1</v>
      </c>
      <c r="O8" s="42">
        <v>7</v>
      </c>
      <c r="P8" s="42"/>
      <c r="Q8" s="42">
        <v>7</v>
      </c>
      <c r="R8" s="42"/>
      <c r="AJ8" s="36" t="s">
        <v>335</v>
      </c>
      <c r="AK8" s="36"/>
      <c r="AM8" s="36" t="s">
        <v>324</v>
      </c>
      <c r="AN8" s="36"/>
      <c r="AO8" s="36"/>
      <c r="AP8" s="36"/>
      <c r="AS8" s="36" t="s">
        <v>303</v>
      </c>
      <c r="AT8" s="36"/>
      <c r="AU8" s="30"/>
      <c r="BW8" s="36" t="s">
        <v>47</v>
      </c>
      <c r="BX8" s="36"/>
      <c r="BZ8" s="36" t="s">
        <v>47</v>
      </c>
      <c r="CA8" s="36"/>
    </row>
    <row r="9" spans="1:82" x14ac:dyDescent="0.25">
      <c r="A9" s="64" t="s">
        <v>171</v>
      </c>
      <c r="B9" s="64"/>
      <c r="C9" s="64"/>
      <c r="D9" s="64"/>
      <c r="E9" s="27">
        <v>6</v>
      </c>
      <c r="F9" s="37">
        <v>54</v>
      </c>
      <c r="G9" s="37"/>
      <c r="H9" s="37">
        <v>54</v>
      </c>
      <c r="I9" s="37"/>
      <c r="J9" s="55" t="s">
        <v>192</v>
      </c>
      <c r="K9" s="55"/>
      <c r="L9" s="55"/>
      <c r="M9" s="55"/>
      <c r="N9" s="27">
        <v>5</v>
      </c>
      <c r="O9" s="37">
        <v>50</v>
      </c>
      <c r="P9" s="37"/>
      <c r="Q9" s="37">
        <v>45</v>
      </c>
      <c r="R9" s="37"/>
      <c r="AJ9" s="36" t="s">
        <v>334</v>
      </c>
      <c r="AK9" s="36"/>
      <c r="AN9" s="36" t="s">
        <v>325</v>
      </c>
      <c r="AO9" s="36"/>
      <c r="AP9" s="26"/>
      <c r="AS9" s="36" t="s">
        <v>43</v>
      </c>
      <c r="AT9" s="36"/>
      <c r="AU9" s="30"/>
      <c r="BX9" s="5"/>
      <c r="CA9" s="5"/>
    </row>
    <row r="10" spans="1:82" ht="13.5" customHeight="1" x14ac:dyDescent="0.25">
      <c r="A10" s="54" t="s">
        <v>172</v>
      </c>
      <c r="B10" s="54"/>
      <c r="C10" s="54"/>
      <c r="D10" s="54"/>
      <c r="E10" s="27">
        <v>3</v>
      </c>
      <c r="F10" s="37">
        <v>20</v>
      </c>
      <c r="G10" s="37"/>
      <c r="H10" s="37">
        <v>36</v>
      </c>
      <c r="I10" s="37"/>
      <c r="J10" s="54" t="s">
        <v>193</v>
      </c>
      <c r="K10" s="54"/>
      <c r="L10" s="54"/>
      <c r="M10" s="54"/>
      <c r="N10" s="27">
        <v>5</v>
      </c>
      <c r="O10" s="37">
        <v>2</v>
      </c>
      <c r="P10" s="37"/>
      <c r="Q10" s="37">
        <v>100</v>
      </c>
      <c r="R10" s="37"/>
      <c r="AK10" s="5"/>
      <c r="AO10" s="5"/>
      <c r="AP10" s="7"/>
      <c r="AS10" s="13"/>
      <c r="AT10" s="11"/>
      <c r="AU10" s="7"/>
      <c r="BX10" s="5"/>
      <c r="CA10" s="3"/>
      <c r="CB10" s="8"/>
      <c r="CC10" s="6"/>
    </row>
    <row r="11" spans="1:82" x14ac:dyDescent="0.25">
      <c r="A11" s="65" t="s">
        <v>173</v>
      </c>
      <c r="B11" s="65"/>
      <c r="C11" s="65"/>
      <c r="D11" s="65"/>
      <c r="E11" s="27">
        <v>5</v>
      </c>
      <c r="F11" s="37">
        <v>70</v>
      </c>
      <c r="G11" s="37"/>
      <c r="H11" s="37">
        <v>54</v>
      </c>
      <c r="I11" s="37"/>
      <c r="J11" s="54" t="s">
        <v>194</v>
      </c>
      <c r="K11" s="54"/>
      <c r="L11" s="54"/>
      <c r="M11" s="54"/>
      <c r="N11" s="27">
        <v>5</v>
      </c>
      <c r="O11" s="37">
        <v>20</v>
      </c>
      <c r="P11" s="37"/>
      <c r="Q11" s="37">
        <v>36</v>
      </c>
      <c r="R11" s="37"/>
      <c r="AK11" s="5"/>
      <c r="AM11" s="3"/>
      <c r="AN11" s="6"/>
      <c r="AO11" s="3"/>
      <c r="AP11" s="6"/>
      <c r="AS11" s="5"/>
      <c r="AT11" s="6"/>
      <c r="AU11" s="7"/>
      <c r="AY11" s="36" t="s">
        <v>141</v>
      </c>
      <c r="AZ11" s="36"/>
      <c r="BW11" s="36" t="s">
        <v>72</v>
      </c>
      <c r="BX11" s="36"/>
      <c r="BY11" s="36" t="s">
        <v>133</v>
      </c>
      <c r="BZ11" s="36"/>
      <c r="CA11" s="36"/>
      <c r="CB11" s="36"/>
      <c r="CC11" s="36" t="s">
        <v>82</v>
      </c>
      <c r="CD11" s="36"/>
    </row>
    <row r="12" spans="1:82" x14ac:dyDescent="0.25">
      <c r="A12" s="68" t="s">
        <v>174</v>
      </c>
      <c r="B12" s="68"/>
      <c r="C12" s="68"/>
      <c r="D12" s="68"/>
      <c r="E12" s="27">
        <v>8</v>
      </c>
      <c r="F12" s="37">
        <v>40</v>
      </c>
      <c r="G12" s="37"/>
      <c r="H12" s="37">
        <v>90</v>
      </c>
      <c r="I12" s="37"/>
      <c r="J12" s="54" t="s">
        <v>195</v>
      </c>
      <c r="K12" s="54"/>
      <c r="L12" s="54"/>
      <c r="M12" s="54"/>
      <c r="N12" s="27">
        <v>2</v>
      </c>
      <c r="O12" s="37">
        <v>0</v>
      </c>
      <c r="P12" s="37"/>
      <c r="Q12" s="37">
        <v>16</v>
      </c>
      <c r="R12" s="37"/>
      <c r="AJ12" s="36" t="s">
        <v>333</v>
      </c>
      <c r="AK12" s="36"/>
      <c r="AL12" s="36" t="s">
        <v>299</v>
      </c>
      <c r="AM12" s="36"/>
      <c r="AN12" s="36" t="s">
        <v>238</v>
      </c>
      <c r="AO12" s="36"/>
      <c r="AP12" s="36" t="s">
        <v>300</v>
      </c>
      <c r="AQ12" s="36"/>
      <c r="AR12" s="36" t="s">
        <v>304</v>
      </c>
      <c r="AS12" s="36"/>
      <c r="AT12" s="36" t="s">
        <v>305</v>
      </c>
      <c r="AU12" s="36"/>
      <c r="AY12" s="36" t="s">
        <v>42</v>
      </c>
      <c r="AZ12" s="36"/>
      <c r="BW12" s="36" t="s">
        <v>61</v>
      </c>
      <c r="BX12" s="36"/>
      <c r="BZ12" s="36" t="s">
        <v>61</v>
      </c>
      <c r="CA12" s="36"/>
      <c r="CC12" s="36" t="s">
        <v>353</v>
      </c>
      <c r="CD12" s="36"/>
    </row>
    <row r="13" spans="1:82" x14ac:dyDescent="0.25">
      <c r="A13" s="70" t="s">
        <v>175</v>
      </c>
      <c r="B13" s="70"/>
      <c r="C13" s="70"/>
      <c r="D13" s="70"/>
      <c r="E13" s="27">
        <v>7</v>
      </c>
      <c r="F13" s="37">
        <v>120</v>
      </c>
      <c r="G13" s="37"/>
      <c r="H13" s="37">
        <v>100</v>
      </c>
      <c r="I13" s="37"/>
      <c r="J13" s="54" t="s">
        <v>196</v>
      </c>
      <c r="K13" s="54"/>
      <c r="L13" s="54"/>
      <c r="M13" s="54"/>
      <c r="N13" s="27">
        <v>7</v>
      </c>
      <c r="O13" s="37">
        <v>113</v>
      </c>
      <c r="P13" s="37"/>
      <c r="Q13" s="37">
        <v>62</v>
      </c>
      <c r="R13" s="37"/>
      <c r="AJ13" s="36" t="s">
        <v>70</v>
      </c>
      <c r="AK13" s="36"/>
      <c r="AL13" s="36" t="s">
        <v>36</v>
      </c>
      <c r="AM13" s="36"/>
      <c r="AN13" s="36" t="s">
        <v>237</v>
      </c>
      <c r="AO13" s="36"/>
      <c r="AP13" s="36" t="s">
        <v>312</v>
      </c>
      <c r="AQ13" s="36"/>
      <c r="AR13" s="36" t="s">
        <v>36</v>
      </c>
      <c r="AS13" s="36"/>
      <c r="AT13" s="36" t="s">
        <v>36</v>
      </c>
      <c r="AU13" s="36"/>
      <c r="AZ13" s="5"/>
      <c r="BX13" s="5"/>
      <c r="CA13" s="14"/>
    </row>
    <row r="14" spans="1:82" x14ac:dyDescent="0.25">
      <c r="A14" s="54" t="s">
        <v>176</v>
      </c>
      <c r="B14" s="54"/>
      <c r="C14" s="54"/>
      <c r="D14" s="54"/>
      <c r="E14" s="27">
        <v>4</v>
      </c>
      <c r="F14" s="37">
        <v>23</v>
      </c>
      <c r="G14" s="37"/>
      <c r="H14" s="37">
        <v>30</v>
      </c>
      <c r="I14" s="37"/>
      <c r="J14" s="54" t="s">
        <v>197</v>
      </c>
      <c r="K14" s="54"/>
      <c r="L14" s="54"/>
      <c r="M14" s="54"/>
      <c r="N14" s="27">
        <v>3</v>
      </c>
      <c r="O14" s="37">
        <v>20</v>
      </c>
      <c r="P14" s="37"/>
      <c r="Q14" s="37">
        <v>40</v>
      </c>
      <c r="R14" s="37"/>
      <c r="AP14" s="2"/>
      <c r="AZ14" s="5"/>
      <c r="BX14" s="5"/>
      <c r="CA14" s="14"/>
    </row>
    <row r="15" spans="1:82" x14ac:dyDescent="0.25">
      <c r="A15" s="54" t="s">
        <v>177</v>
      </c>
      <c r="B15" s="54"/>
      <c r="C15" s="54"/>
      <c r="D15" s="54"/>
      <c r="E15" s="27">
        <v>6</v>
      </c>
      <c r="F15" s="37">
        <v>40</v>
      </c>
      <c r="G15" s="37"/>
      <c r="H15" s="37">
        <v>50</v>
      </c>
      <c r="I15" s="37"/>
      <c r="J15" s="54" t="s">
        <v>198</v>
      </c>
      <c r="K15" s="54"/>
      <c r="L15" s="54"/>
      <c r="M15" s="54"/>
      <c r="N15" s="27">
        <v>7</v>
      </c>
      <c r="O15" s="37">
        <v>0</v>
      </c>
      <c r="P15" s="37"/>
      <c r="Q15" s="37">
        <v>85</v>
      </c>
      <c r="R15" s="37"/>
      <c r="AC15" s="36" t="s">
        <v>295</v>
      </c>
      <c r="AD15" s="36"/>
      <c r="AP15" s="2"/>
      <c r="AY15" s="36" t="s">
        <v>3</v>
      </c>
      <c r="AZ15" s="36"/>
      <c r="BU15" s="36" t="s">
        <v>308</v>
      </c>
      <c r="BV15" s="36"/>
      <c r="BW15" s="36" t="s">
        <v>289</v>
      </c>
      <c r="BX15" s="36"/>
      <c r="BZ15" s="36" t="s">
        <v>290</v>
      </c>
      <c r="CA15" s="36"/>
    </row>
    <row r="16" spans="1:82" x14ac:dyDescent="0.25">
      <c r="A16" s="69" t="s">
        <v>178</v>
      </c>
      <c r="B16" s="69"/>
      <c r="C16" s="69"/>
      <c r="D16" s="69"/>
      <c r="E16" s="27">
        <v>7</v>
      </c>
      <c r="F16" s="37">
        <v>14</v>
      </c>
      <c r="G16" s="37"/>
      <c r="H16" s="37">
        <v>80</v>
      </c>
      <c r="I16" s="37"/>
      <c r="J16" s="66" t="s">
        <v>199</v>
      </c>
      <c r="K16" s="66"/>
      <c r="L16" s="66"/>
      <c r="M16" s="66"/>
      <c r="N16" s="66"/>
      <c r="O16" s="66"/>
      <c r="P16" s="66"/>
      <c r="Q16" s="66"/>
      <c r="R16" s="66"/>
      <c r="T16" s="7"/>
      <c r="AC16" s="36" t="s">
        <v>316</v>
      </c>
      <c r="AD16" s="36"/>
      <c r="AP16" s="36" t="s">
        <v>311</v>
      </c>
      <c r="AQ16" s="36"/>
      <c r="AY16" s="36" t="s">
        <v>86</v>
      </c>
      <c r="AZ16" s="36"/>
      <c r="BU16" s="36" t="s">
        <v>43</v>
      </c>
      <c r="BV16" s="36"/>
      <c r="BW16" s="36" t="s">
        <v>17</v>
      </c>
      <c r="BX16" s="36"/>
      <c r="BZ16" s="36" t="s">
        <v>108</v>
      </c>
      <c r="CA16" s="36"/>
    </row>
    <row r="17" spans="1:110" ht="15.75" thickBot="1" x14ac:dyDescent="0.3">
      <c r="A17" s="54" t="s">
        <v>179</v>
      </c>
      <c r="B17" s="54"/>
      <c r="C17" s="54"/>
      <c r="D17" s="54"/>
      <c r="E17" s="27">
        <v>2</v>
      </c>
      <c r="F17" s="37">
        <v>14</v>
      </c>
      <c r="G17" s="37"/>
      <c r="H17" s="37">
        <v>27</v>
      </c>
      <c r="I17" s="37"/>
      <c r="J17" s="67"/>
      <c r="K17" s="67"/>
      <c r="L17" s="67"/>
      <c r="M17" s="67"/>
      <c r="N17" s="67"/>
      <c r="O17" s="67"/>
      <c r="P17" s="67"/>
      <c r="Q17" s="67"/>
      <c r="R17" s="67"/>
      <c r="T17" s="7"/>
      <c r="AD17" s="5"/>
      <c r="AP17" s="36" t="s">
        <v>32</v>
      </c>
      <c r="AQ17" s="36"/>
      <c r="AY17" s="19"/>
      <c r="BZ17" s="2"/>
    </row>
    <row r="18" spans="1:110" ht="15" customHeight="1" x14ac:dyDescent="0.25">
      <c r="A18" s="61" t="s">
        <v>180</v>
      </c>
      <c r="B18" s="61"/>
      <c r="C18" s="61"/>
      <c r="D18" s="61"/>
      <c r="E18" s="29">
        <v>3</v>
      </c>
      <c r="F18" s="62">
        <v>14</v>
      </c>
      <c r="G18" s="62"/>
      <c r="H18" s="62">
        <v>25</v>
      </c>
      <c r="I18" s="62"/>
      <c r="J18" s="57" t="s">
        <v>200</v>
      </c>
      <c r="K18" s="57"/>
      <c r="L18" s="57"/>
      <c r="M18" s="57"/>
      <c r="N18" s="27">
        <f>SUM(N5:N17)</f>
        <v>50</v>
      </c>
      <c r="O18" s="37">
        <f>SUM(O5:O17)</f>
        <v>249</v>
      </c>
      <c r="P18" s="37"/>
      <c r="Q18" s="37">
        <f>SUM(Q5:Q17)</f>
        <v>542</v>
      </c>
      <c r="R18" s="37"/>
      <c r="V18" s="16"/>
      <c r="W18" s="17"/>
      <c r="X18" s="17"/>
      <c r="Y18" s="17"/>
      <c r="Z18" s="16"/>
      <c r="AA18" s="17"/>
      <c r="AB18" s="17"/>
      <c r="AC18" s="18"/>
      <c r="AD18" s="5"/>
      <c r="AZ18" s="14"/>
      <c r="BZ18" s="2"/>
      <c r="CA18" s="7"/>
    </row>
    <row r="19" spans="1:110" x14ac:dyDescent="0.25">
      <c r="A19" s="63" t="s">
        <v>181</v>
      </c>
      <c r="B19" s="63"/>
      <c r="C19" s="63"/>
      <c r="D19" s="63"/>
      <c r="E19" s="28">
        <f>SUM(E5:E18)</f>
        <v>75</v>
      </c>
      <c r="F19" s="38">
        <f>SUM(F5:F18)</f>
        <v>505</v>
      </c>
      <c r="G19" s="38"/>
      <c r="H19" s="38">
        <f>SUM(H5:H18)</f>
        <v>758</v>
      </c>
      <c r="I19" s="38"/>
      <c r="U19" s="39" t="s">
        <v>310</v>
      </c>
      <c r="V19" s="39"/>
      <c r="X19" s="36" t="s">
        <v>71</v>
      </c>
      <c r="Y19" s="36"/>
      <c r="Z19" s="36"/>
      <c r="AA19" s="36"/>
      <c r="AB19" s="36" t="s">
        <v>297</v>
      </c>
      <c r="AC19" s="36"/>
      <c r="AD19" s="36"/>
      <c r="AE19" s="36"/>
      <c r="AL19" s="36" t="s">
        <v>343</v>
      </c>
      <c r="AM19" s="36"/>
      <c r="AY19" s="36" t="s">
        <v>134</v>
      </c>
      <c r="AZ19" s="36"/>
      <c r="BU19" s="36" t="s">
        <v>309</v>
      </c>
      <c r="BV19" s="36"/>
      <c r="BZ19" s="36" t="s">
        <v>63</v>
      </c>
      <c r="CA19" s="36"/>
    </row>
    <row r="20" spans="1:110" ht="15" customHeight="1" x14ac:dyDescent="0.25">
      <c r="U20" s="36" t="s">
        <v>315</v>
      </c>
      <c r="V20" s="36"/>
      <c r="X20" s="10"/>
      <c r="Y20" s="36" t="s">
        <v>69</v>
      </c>
      <c r="Z20" s="36"/>
      <c r="AC20" s="36" t="s">
        <v>317</v>
      </c>
      <c r="AD20" s="36"/>
      <c r="AL20" s="36" t="s">
        <v>37</v>
      </c>
      <c r="AM20" s="36"/>
      <c r="AY20" s="36" t="s">
        <v>108</v>
      </c>
      <c r="AZ20" s="36"/>
      <c r="BU20" s="36" t="s">
        <v>36</v>
      </c>
      <c r="BV20" s="36"/>
      <c r="BZ20" s="36" t="s">
        <v>234</v>
      </c>
      <c r="CA20" s="36"/>
    </row>
    <row r="21" spans="1:110" ht="15.75" thickBot="1" x14ac:dyDescent="0.3">
      <c r="V21" s="5"/>
      <c r="X21" s="7"/>
      <c r="Y21" s="7"/>
      <c r="AD21" s="5"/>
      <c r="AM21" s="5"/>
      <c r="AW21" s="7"/>
      <c r="AY21" s="2"/>
      <c r="AZ21" s="11"/>
      <c r="CA21" s="5"/>
    </row>
    <row r="22" spans="1:110" ht="15.75" customHeight="1" x14ac:dyDescent="0.25">
      <c r="H22" s="16"/>
      <c r="I22" s="21"/>
      <c r="U22" s="2"/>
      <c r="V22" s="7"/>
      <c r="AA22" s="7"/>
      <c r="AB22" s="7"/>
      <c r="AC22" s="3"/>
      <c r="AD22" s="8"/>
      <c r="AE22" s="6"/>
      <c r="AM22" s="5"/>
      <c r="AW22" s="1" t="s">
        <v>288</v>
      </c>
      <c r="AX22" s="16"/>
      <c r="AY22" s="17"/>
      <c r="BA22" s="6"/>
      <c r="BY22" s="3"/>
      <c r="BZ22" s="8"/>
      <c r="CA22" s="8"/>
      <c r="CB22" s="6"/>
      <c r="CC22" s="20"/>
      <c r="CD22" s="17"/>
      <c r="CE22" s="17"/>
      <c r="CF22" s="17"/>
      <c r="CG22" s="17"/>
      <c r="CH22" s="21"/>
    </row>
    <row r="23" spans="1:110" x14ac:dyDescent="0.25">
      <c r="D23" s="36" t="s">
        <v>19</v>
      </c>
      <c r="E23" s="36"/>
      <c r="G23" s="36" t="s">
        <v>302</v>
      </c>
      <c r="H23" s="36"/>
      <c r="I23" s="36" t="s">
        <v>90</v>
      </c>
      <c r="J23" s="36"/>
      <c r="M23" s="36" t="s">
        <v>298</v>
      </c>
      <c r="N23" s="36"/>
      <c r="T23" s="36" t="s">
        <v>294</v>
      </c>
      <c r="U23" s="36"/>
      <c r="V23" s="36"/>
      <c r="W23" s="36"/>
      <c r="AA23" s="39" t="s">
        <v>75</v>
      </c>
      <c r="AB23" s="39"/>
      <c r="AC23" s="39"/>
      <c r="AD23" s="39"/>
      <c r="AE23" s="36" t="s">
        <v>140</v>
      </c>
      <c r="AF23" s="36"/>
      <c r="AK23" s="36" t="s">
        <v>225</v>
      </c>
      <c r="AL23" s="36"/>
      <c r="AM23" s="36"/>
      <c r="AN23" s="36"/>
      <c r="AU23" s="10"/>
      <c r="AW23" s="36" t="s">
        <v>12</v>
      </c>
      <c r="AX23" s="36"/>
      <c r="AY23" s="10"/>
      <c r="AZ23" s="10"/>
      <c r="BA23" s="36" t="s">
        <v>10</v>
      </c>
      <c r="BB23" s="36"/>
      <c r="BD23" s="36" t="s">
        <v>67</v>
      </c>
      <c r="BE23" s="36"/>
      <c r="BW23" s="36" t="s">
        <v>291</v>
      </c>
      <c r="BX23" s="36"/>
      <c r="BY23" s="36"/>
      <c r="BZ23" s="36"/>
      <c r="CA23" s="36" t="s">
        <v>137</v>
      </c>
      <c r="CB23" s="36"/>
      <c r="CC23" s="36"/>
      <c r="CD23" s="36"/>
      <c r="CH23" s="36" t="s">
        <v>243</v>
      </c>
      <c r="CI23" s="36"/>
    </row>
    <row r="24" spans="1:110" x14ac:dyDescent="0.25">
      <c r="D24" s="36" t="s">
        <v>43</v>
      </c>
      <c r="E24" s="36"/>
      <c r="G24" s="36" t="s">
        <v>43</v>
      </c>
      <c r="H24" s="36"/>
      <c r="I24" s="36" t="s">
        <v>43</v>
      </c>
      <c r="J24" s="36"/>
      <c r="M24" s="36" t="s">
        <v>36</v>
      </c>
      <c r="N24" s="36"/>
      <c r="T24" s="36" t="s">
        <v>314</v>
      </c>
      <c r="U24" s="36"/>
      <c r="V24" s="36"/>
      <c r="W24" s="36"/>
      <c r="AA24" s="12"/>
      <c r="AB24" s="39" t="s">
        <v>320</v>
      </c>
      <c r="AC24" s="39"/>
      <c r="AD24" s="12"/>
      <c r="AE24" s="36" t="s">
        <v>318</v>
      </c>
      <c r="AF24" s="36"/>
      <c r="AL24" s="36" t="s">
        <v>236</v>
      </c>
      <c r="AM24" s="36"/>
      <c r="AU24" s="10"/>
      <c r="AW24" s="36" t="s">
        <v>43</v>
      </c>
      <c r="AX24" s="36"/>
      <c r="AY24" s="10"/>
      <c r="AZ24" s="10"/>
      <c r="BA24" s="36" t="s">
        <v>32</v>
      </c>
      <c r="BB24" s="36"/>
      <c r="BD24" s="36" t="s">
        <v>43</v>
      </c>
      <c r="BE24" s="36"/>
      <c r="BX24" s="36" t="s">
        <v>138</v>
      </c>
      <c r="BY24" s="36"/>
      <c r="CB24" s="36" t="s">
        <v>120</v>
      </c>
      <c r="CC24" s="36"/>
      <c r="CH24" s="36" t="s">
        <v>244</v>
      </c>
      <c r="CI24" s="36"/>
    </row>
    <row r="25" spans="1:110" x14ac:dyDescent="0.25">
      <c r="D25" s="2"/>
      <c r="G25" s="7"/>
      <c r="H25" s="5"/>
      <c r="I25" s="7"/>
      <c r="J25" s="5"/>
      <c r="T25" s="7"/>
      <c r="U25" s="2"/>
      <c r="V25" s="7"/>
      <c r="AC25" s="5"/>
      <c r="AF25" s="5"/>
      <c r="AI25" s="7"/>
      <c r="AJ25" s="7"/>
      <c r="AM25" s="14"/>
      <c r="AW25" s="13"/>
      <c r="AY25" s="7"/>
      <c r="AZ25" s="7"/>
      <c r="BA25" s="7"/>
      <c r="BD25" s="2"/>
      <c r="BY25" s="5"/>
      <c r="CH25" s="19"/>
    </row>
    <row r="26" spans="1:110" x14ac:dyDescent="0.25">
      <c r="D26" s="2"/>
      <c r="G26" s="2"/>
      <c r="H26" s="5"/>
      <c r="I26" s="2"/>
      <c r="P26" s="7"/>
      <c r="Q26" s="2"/>
      <c r="R26" s="8"/>
      <c r="S26" s="8"/>
      <c r="T26" s="8"/>
      <c r="U26" s="8"/>
      <c r="V26" s="8"/>
      <c r="W26" s="6"/>
      <c r="X26" s="3"/>
      <c r="Y26" s="8"/>
      <c r="Z26" s="6"/>
      <c r="AC26" s="5"/>
      <c r="AF26" s="5"/>
      <c r="AK26" s="7"/>
      <c r="AL26" s="7"/>
      <c r="AM26" s="14"/>
      <c r="AN26" s="7"/>
      <c r="AO26" s="7"/>
      <c r="AT26" s="3"/>
      <c r="AU26" s="8"/>
      <c r="AV26" s="6"/>
      <c r="AW26" s="3"/>
      <c r="AX26" s="6"/>
      <c r="BD26" s="2"/>
      <c r="BY26" s="3"/>
      <c r="BZ26" s="8"/>
      <c r="CA26" s="8"/>
      <c r="CB26" s="8"/>
      <c r="CC26" s="8"/>
      <c r="CD26" s="8"/>
      <c r="CE26" s="8"/>
      <c r="CF26" s="6"/>
      <c r="CH26" s="19"/>
    </row>
    <row r="27" spans="1:110" ht="15" customHeight="1" x14ac:dyDescent="0.25">
      <c r="C27" s="36" t="s">
        <v>307</v>
      </c>
      <c r="D27" s="36"/>
      <c r="E27" s="36"/>
      <c r="F27" s="36"/>
      <c r="G27" s="36" t="s">
        <v>90</v>
      </c>
      <c r="H27" s="36"/>
      <c r="I27" s="36" t="s">
        <v>301</v>
      </c>
      <c r="J27" s="36"/>
      <c r="K27" s="36" t="s">
        <v>30</v>
      </c>
      <c r="L27" s="36"/>
      <c r="P27" s="36" t="s">
        <v>139</v>
      </c>
      <c r="Q27" s="36"/>
      <c r="R27" s="36"/>
      <c r="S27" s="36"/>
      <c r="W27" s="36" t="s">
        <v>73</v>
      </c>
      <c r="X27" s="36"/>
      <c r="Z27" s="36" t="s">
        <v>28</v>
      </c>
      <c r="AA27" s="36"/>
      <c r="AB27" s="36" t="s">
        <v>16</v>
      </c>
      <c r="AC27" s="36"/>
      <c r="AE27" s="36" t="s">
        <v>62</v>
      </c>
      <c r="AF27" s="36"/>
      <c r="AK27" s="36" t="s">
        <v>123</v>
      </c>
      <c r="AL27" s="36"/>
      <c r="AM27" s="36"/>
      <c r="AN27" s="36"/>
      <c r="AO27" s="25"/>
      <c r="AS27" s="36" t="s">
        <v>18</v>
      </c>
      <c r="AT27" s="36"/>
      <c r="AV27" s="36" t="s">
        <v>3</v>
      </c>
      <c r="AW27" s="36"/>
      <c r="AX27" s="36" t="s">
        <v>4</v>
      </c>
      <c r="AY27" s="36"/>
      <c r="BD27" s="36" t="s">
        <v>0</v>
      </c>
      <c r="BE27" s="36"/>
      <c r="BW27" s="36" t="s">
        <v>359</v>
      </c>
      <c r="BX27" s="36"/>
      <c r="BY27" s="36"/>
      <c r="BZ27" s="36"/>
      <c r="CF27" s="36" t="s">
        <v>99</v>
      </c>
      <c r="CG27" s="36"/>
      <c r="CH27" s="19"/>
    </row>
    <row r="28" spans="1:110" ht="15" customHeight="1" x14ac:dyDescent="0.25">
      <c r="D28" s="36" t="s">
        <v>306</v>
      </c>
      <c r="E28" s="36"/>
      <c r="G28" s="36" t="s">
        <v>36</v>
      </c>
      <c r="H28" s="36"/>
      <c r="I28" s="36" t="s">
        <v>36</v>
      </c>
      <c r="J28" s="36"/>
      <c r="K28" s="36" t="s">
        <v>83</v>
      </c>
      <c r="L28" s="36"/>
      <c r="O28" s="10"/>
      <c r="P28" s="36" t="s">
        <v>313</v>
      </c>
      <c r="Q28" s="36"/>
      <c r="R28" s="36"/>
      <c r="S28" s="36"/>
      <c r="T28" s="10"/>
      <c r="U28" s="10"/>
      <c r="W28" s="36" t="s">
        <v>96</v>
      </c>
      <c r="X28" s="36"/>
      <c r="Z28" s="36" t="s">
        <v>91</v>
      </c>
      <c r="AA28" s="36"/>
      <c r="AB28" s="36" t="s">
        <v>76</v>
      </c>
      <c r="AC28" s="36"/>
      <c r="AE28" s="36" t="s">
        <v>319</v>
      </c>
      <c r="AF28" s="36"/>
      <c r="AL28" s="36" t="s">
        <v>120</v>
      </c>
      <c r="AM28" s="36"/>
      <c r="AS28" s="36" t="s">
        <v>43</v>
      </c>
      <c r="AT28" s="36"/>
      <c r="AV28" s="36" t="s">
        <v>36</v>
      </c>
      <c r="AW28" s="36"/>
      <c r="AX28" s="36" t="s">
        <v>36</v>
      </c>
      <c r="AY28" s="36"/>
      <c r="BD28" s="36" t="s">
        <v>36</v>
      </c>
      <c r="BE28" s="36"/>
      <c r="BX28" s="36" t="s">
        <v>358</v>
      </c>
      <c r="BY28" s="36"/>
      <c r="CF28" s="36" t="s">
        <v>40</v>
      </c>
      <c r="CG28" s="36"/>
      <c r="CH28" s="19"/>
    </row>
    <row r="29" spans="1:110" ht="15.75" thickBot="1" x14ac:dyDescent="0.3">
      <c r="Q29" s="7"/>
      <c r="R29" s="5"/>
      <c r="S29" s="7"/>
      <c r="X29" s="5"/>
      <c r="AF29" s="5"/>
      <c r="AM29" s="5"/>
      <c r="AS29" s="15"/>
      <c r="AT29" s="10"/>
      <c r="AV29" s="10"/>
      <c r="AW29" s="10"/>
      <c r="BY29" s="5"/>
      <c r="CH29" s="19"/>
    </row>
    <row r="30" spans="1:110" ht="15" customHeight="1" x14ac:dyDescent="0.25">
      <c r="M30" s="7"/>
      <c r="N30" s="16"/>
      <c r="O30" s="17"/>
      <c r="P30" s="17"/>
      <c r="Q30" s="18"/>
      <c r="R30" s="5"/>
      <c r="S30" s="7"/>
      <c r="W30" s="3"/>
      <c r="X30" s="8"/>
      <c r="Y30" s="6"/>
      <c r="AF30" s="5"/>
      <c r="AM30" s="5"/>
      <c r="AS30" s="3"/>
      <c r="AT30" s="6"/>
      <c r="BS30" s="19"/>
      <c r="BT30" s="16"/>
      <c r="BU30" s="17"/>
      <c r="BV30" s="18"/>
      <c r="BW30" s="3"/>
      <c r="BX30" s="8"/>
      <c r="BY30" s="8"/>
      <c r="BZ30" s="8"/>
      <c r="CA30" s="8"/>
      <c r="CB30" s="3"/>
      <c r="CC30" s="8"/>
      <c r="CD30" s="6"/>
      <c r="CE30" s="3"/>
      <c r="CF30" s="6"/>
      <c r="CH30" s="19"/>
    </row>
    <row r="31" spans="1:110" ht="15" customHeight="1" x14ac:dyDescent="0.25">
      <c r="M31" s="36" t="s">
        <v>9</v>
      </c>
      <c r="N31" s="36"/>
      <c r="Q31" s="37" t="s">
        <v>58</v>
      </c>
      <c r="R31" s="37"/>
      <c r="V31" s="36" t="s">
        <v>118</v>
      </c>
      <c r="W31" s="36"/>
      <c r="Y31" s="36" t="s">
        <v>74</v>
      </c>
      <c r="Z31" s="36"/>
      <c r="AE31" s="37" t="s">
        <v>58</v>
      </c>
      <c r="AF31" s="37"/>
      <c r="AK31" s="36" t="s">
        <v>329</v>
      </c>
      <c r="AL31" s="36"/>
      <c r="AM31" s="36"/>
      <c r="AN31" s="36"/>
      <c r="AR31" s="36" t="s">
        <v>21</v>
      </c>
      <c r="AS31" s="36"/>
      <c r="AT31" s="36" t="s">
        <v>15</v>
      </c>
      <c r="AU31" s="36"/>
      <c r="BS31" s="36" t="s">
        <v>292</v>
      </c>
      <c r="BT31" s="36"/>
      <c r="BU31" s="36" t="s">
        <v>263</v>
      </c>
      <c r="BV31" s="36"/>
      <c r="BW31" s="36"/>
      <c r="BX31" s="36"/>
      <c r="CA31" s="36" t="s">
        <v>100</v>
      </c>
      <c r="CB31" s="36"/>
      <c r="CD31" s="36" t="s">
        <v>121</v>
      </c>
      <c r="CE31" s="36"/>
      <c r="CF31" s="37" t="s">
        <v>88</v>
      </c>
      <c r="CG31" s="37"/>
      <c r="CH31" s="19"/>
      <c r="DE31" s="36" t="s">
        <v>340</v>
      </c>
      <c r="DF31" s="36"/>
    </row>
    <row r="32" spans="1:110" x14ac:dyDescent="0.25">
      <c r="M32" s="36" t="s">
        <v>332</v>
      </c>
      <c r="N32" s="36"/>
      <c r="Q32" s="37" t="s">
        <v>59</v>
      </c>
      <c r="R32" s="37"/>
      <c r="V32" s="36" t="s">
        <v>95</v>
      </c>
      <c r="W32" s="36"/>
      <c r="Y32" s="23" t="s">
        <v>84</v>
      </c>
      <c r="AE32" s="37" t="s">
        <v>68</v>
      </c>
      <c r="AF32" s="37"/>
      <c r="AL32" s="36" t="s">
        <v>327</v>
      </c>
      <c r="AM32" s="36"/>
      <c r="AR32" s="36" t="s">
        <v>11</v>
      </c>
      <c r="AS32" s="36"/>
      <c r="AT32" s="36" t="s">
        <v>36</v>
      </c>
      <c r="AU32" s="36"/>
      <c r="BS32" s="36" t="s">
        <v>98</v>
      </c>
      <c r="BT32" s="36"/>
      <c r="BV32" s="38" t="s">
        <v>107</v>
      </c>
      <c r="BW32" s="38"/>
      <c r="CA32" s="38" t="s">
        <v>357</v>
      </c>
      <c r="CB32" s="38"/>
      <c r="CD32" s="36" t="s">
        <v>20</v>
      </c>
      <c r="CE32" s="36"/>
      <c r="CF32" s="38" t="s">
        <v>89</v>
      </c>
      <c r="CG32" s="38"/>
      <c r="CH32" s="19"/>
      <c r="DE32" s="36" t="s">
        <v>341</v>
      </c>
      <c r="DF32" s="36"/>
    </row>
    <row r="33" spans="12:136" x14ac:dyDescent="0.25">
      <c r="M33" s="7"/>
      <c r="N33" s="5"/>
      <c r="R33" s="5"/>
      <c r="AF33" s="5"/>
      <c r="AM33" s="5"/>
      <c r="BU33" s="24"/>
      <c r="BV33" s="2"/>
      <c r="CB33" s="5"/>
      <c r="CH33" s="19"/>
      <c r="DF33" s="5"/>
      <c r="DY33" s="36" t="s">
        <v>349</v>
      </c>
      <c r="DZ33" s="36"/>
    </row>
    <row r="34" spans="12:136" ht="15.75" customHeight="1" x14ac:dyDescent="0.25">
      <c r="M34" s="7"/>
      <c r="N34" s="5"/>
      <c r="R34" s="5"/>
      <c r="AE34" s="3"/>
      <c r="AF34" s="8"/>
      <c r="AG34" s="5"/>
      <c r="AM34" s="5"/>
      <c r="BU34" s="24"/>
      <c r="BV34" s="2"/>
      <c r="CA34" s="3"/>
      <c r="CB34" s="6"/>
      <c r="CH34" s="19"/>
      <c r="DF34" s="5"/>
      <c r="DY34" s="36" t="s">
        <v>93</v>
      </c>
      <c r="DZ34" s="36"/>
    </row>
    <row r="35" spans="12:136" x14ac:dyDescent="0.25">
      <c r="M35" s="36" t="s">
        <v>85</v>
      </c>
      <c r="N35" s="36"/>
      <c r="P35" s="36" t="s">
        <v>115</v>
      </c>
      <c r="Q35" s="36"/>
      <c r="R35" s="36"/>
      <c r="S35" s="36"/>
      <c r="AD35" s="36" t="s">
        <v>57</v>
      </c>
      <c r="AE35" s="36"/>
      <c r="AF35" s="36" t="s">
        <v>81</v>
      </c>
      <c r="AG35" s="36"/>
      <c r="AK35" s="36" t="s">
        <v>124</v>
      </c>
      <c r="AL35" s="36"/>
      <c r="AM35" s="36"/>
      <c r="AN35" s="36"/>
      <c r="AO35" s="25"/>
      <c r="BU35" s="36" t="s">
        <v>336</v>
      </c>
      <c r="BV35" s="36"/>
      <c r="BW35" s="36"/>
      <c r="BX35" s="36"/>
      <c r="BZ35" s="36" t="s">
        <v>293</v>
      </c>
      <c r="CA35" s="36"/>
      <c r="CB35" s="36" t="s">
        <v>99</v>
      </c>
      <c r="CC35" s="36"/>
      <c r="CH35" s="19"/>
      <c r="DE35" s="36" t="s">
        <v>339</v>
      </c>
      <c r="DF35" s="36"/>
      <c r="DZ35" s="5"/>
    </row>
    <row r="36" spans="12:136" x14ac:dyDescent="0.25">
      <c r="M36" s="36" t="s">
        <v>331</v>
      </c>
      <c r="N36" s="36"/>
      <c r="P36" s="10"/>
      <c r="Q36" s="36" t="s">
        <v>60</v>
      </c>
      <c r="R36" s="36"/>
      <c r="AD36" s="36" t="s">
        <v>245</v>
      </c>
      <c r="AE36" s="36"/>
      <c r="AF36" s="36" t="s">
        <v>253</v>
      </c>
      <c r="AG36" s="36"/>
      <c r="AL36" s="36" t="s">
        <v>328</v>
      </c>
      <c r="AM36" s="36"/>
      <c r="BU36" s="24"/>
      <c r="BV36" s="36" t="s">
        <v>337</v>
      </c>
      <c r="BW36" s="36"/>
      <c r="BZ36" s="36" t="s">
        <v>354</v>
      </c>
      <c r="CA36" s="36"/>
      <c r="CB36" s="36" t="s">
        <v>101</v>
      </c>
      <c r="CC36" s="36"/>
      <c r="CH36" s="19"/>
      <c r="DE36" s="36" t="s">
        <v>338</v>
      </c>
      <c r="DF36" s="36"/>
      <c r="DZ36" s="5"/>
    </row>
    <row r="37" spans="12:136" ht="15.75" thickBot="1" x14ac:dyDescent="0.3">
      <c r="N37" s="14"/>
      <c r="R37" s="5"/>
      <c r="AD37" s="7"/>
      <c r="AE37" s="7"/>
      <c r="AG37" s="5"/>
      <c r="AM37" s="5"/>
      <c r="CA37" s="5"/>
      <c r="CH37" s="34"/>
      <c r="DY37" s="36" t="s">
        <v>348</v>
      </c>
      <c r="DZ37" s="36"/>
    </row>
    <row r="38" spans="12:136" x14ac:dyDescent="0.25">
      <c r="N38" s="14"/>
      <c r="Q38" s="3"/>
      <c r="R38" s="6"/>
      <c r="S38" s="5"/>
      <c r="AD38" s="3"/>
      <c r="AE38" s="8"/>
      <c r="AF38" s="6"/>
      <c r="AG38" s="5"/>
      <c r="AM38" s="5"/>
      <c r="AT38" s="7"/>
      <c r="AU38" s="7"/>
      <c r="AV38" s="7"/>
      <c r="AY38" s="16"/>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20"/>
      <c r="CB38" s="17"/>
      <c r="CC38" s="17"/>
      <c r="CD38" s="32"/>
      <c r="CE38" s="32"/>
      <c r="CF38" s="32"/>
      <c r="CG38" s="33"/>
      <c r="CH38" s="31"/>
      <c r="CI38" s="17"/>
      <c r="CJ38" s="17"/>
      <c r="CK38" s="17"/>
      <c r="CL38" s="17"/>
      <c r="CM38" s="21"/>
      <c r="DY38" s="36" t="s">
        <v>31</v>
      </c>
      <c r="DZ38" s="36"/>
    </row>
    <row r="39" spans="12:136" x14ac:dyDescent="0.25">
      <c r="M39" s="36" t="s">
        <v>64</v>
      </c>
      <c r="N39" s="36"/>
      <c r="P39" s="37" t="s">
        <v>65</v>
      </c>
      <c r="Q39" s="37"/>
      <c r="R39" s="37" t="s">
        <v>58</v>
      </c>
      <c r="S39" s="37"/>
      <c r="AC39" s="36" t="s">
        <v>232</v>
      </c>
      <c r="AD39" s="36"/>
      <c r="AE39" s="36" t="s">
        <v>231</v>
      </c>
      <c r="AF39" s="36"/>
      <c r="AG39" s="36"/>
      <c r="AH39" s="36"/>
      <c r="AK39" s="36" t="s">
        <v>125</v>
      </c>
      <c r="AL39" s="36"/>
      <c r="AM39" s="36"/>
      <c r="AN39" s="36"/>
      <c r="AO39" s="25"/>
      <c r="AT39" s="7"/>
      <c r="AU39" s="40" t="s">
        <v>4</v>
      </c>
      <c r="AV39" s="40"/>
      <c r="AW39" s="7"/>
      <c r="AX39" s="36" t="s">
        <v>113</v>
      </c>
      <c r="AY39" s="36"/>
      <c r="BP39" s="36" t="s">
        <v>135</v>
      </c>
      <c r="BQ39" s="36"/>
      <c r="BR39" s="36"/>
      <c r="BS39" s="36"/>
      <c r="BZ39" s="36" t="s">
        <v>356</v>
      </c>
      <c r="CA39" s="36"/>
      <c r="CG39" s="36" t="s">
        <v>112</v>
      </c>
      <c r="CH39" s="36"/>
      <c r="CM39" s="36" t="s">
        <v>114</v>
      </c>
      <c r="CN39" s="36"/>
      <c r="DE39" s="36" t="s">
        <v>246</v>
      </c>
      <c r="DF39" s="36"/>
      <c r="DG39" s="26"/>
    </row>
    <row r="40" spans="12:136" x14ac:dyDescent="0.25">
      <c r="M40" s="36" t="s">
        <v>142</v>
      </c>
      <c r="N40" s="36"/>
      <c r="P40" s="37" t="s">
        <v>145</v>
      </c>
      <c r="Q40" s="37"/>
      <c r="R40" s="37" t="s">
        <v>144</v>
      </c>
      <c r="S40" s="37"/>
      <c r="AC40" s="36" t="s">
        <v>13</v>
      </c>
      <c r="AD40" s="36"/>
      <c r="AF40" s="36" t="s">
        <v>254</v>
      </c>
      <c r="AG40" s="36"/>
      <c r="AL40" s="36" t="s">
        <v>128</v>
      </c>
      <c r="AM40" s="36"/>
      <c r="AT40" s="7"/>
      <c r="AU40" s="40" t="s">
        <v>94</v>
      </c>
      <c r="AV40" s="40"/>
      <c r="AW40" s="7"/>
      <c r="AX40" s="36" t="s">
        <v>53</v>
      </c>
      <c r="AY40" s="36"/>
      <c r="BQ40" s="36" t="s">
        <v>22</v>
      </c>
      <c r="BR40" s="36"/>
      <c r="BZ40" s="36" t="s">
        <v>355</v>
      </c>
      <c r="CA40" s="36"/>
      <c r="CG40" s="36" t="s">
        <v>53</v>
      </c>
      <c r="CH40" s="36"/>
      <c r="CM40" s="36" t="s">
        <v>38</v>
      </c>
      <c r="CN40" s="36"/>
      <c r="DE40" s="36" t="s">
        <v>245</v>
      </c>
      <c r="DF40" s="36"/>
      <c r="DG40" s="26"/>
    </row>
    <row r="41" spans="12:136" x14ac:dyDescent="0.25">
      <c r="M41" s="7"/>
      <c r="N41" s="5"/>
      <c r="S41" s="5"/>
      <c r="AB41" s="36" t="s">
        <v>233</v>
      </c>
      <c r="AC41" s="36"/>
      <c r="AD41" s="36"/>
      <c r="AE41" s="36"/>
      <c r="AG41" s="5"/>
      <c r="AM41" s="5"/>
      <c r="AT41" s="7"/>
      <c r="AU41" s="7"/>
      <c r="AV41" s="5"/>
      <c r="AW41" s="7"/>
      <c r="AY41" s="5"/>
      <c r="BR41" s="14"/>
      <c r="CH41" s="5"/>
      <c r="CN41" s="5"/>
    </row>
    <row r="42" spans="12:136" x14ac:dyDescent="0.25">
      <c r="M42" s="3"/>
      <c r="N42" s="6"/>
      <c r="O42" s="5"/>
      <c r="S42" s="5"/>
      <c r="AG42" s="5"/>
      <c r="AM42" s="5"/>
      <c r="AT42" s="7"/>
      <c r="AU42" s="3"/>
      <c r="AV42" s="6"/>
      <c r="AW42" s="5"/>
      <c r="AY42" s="5"/>
      <c r="BR42" s="14"/>
      <c r="CF42" s="3"/>
      <c r="CG42" s="8"/>
      <c r="CH42" s="8"/>
      <c r="CI42" s="6"/>
      <c r="CN42" s="5"/>
    </row>
    <row r="43" spans="12:136" x14ac:dyDescent="0.25">
      <c r="L43" s="37" t="s">
        <v>146</v>
      </c>
      <c r="M43" s="37"/>
      <c r="N43" s="37" t="s">
        <v>58</v>
      </c>
      <c r="O43" s="37"/>
      <c r="R43" s="36" t="s">
        <v>78</v>
      </c>
      <c r="S43" s="36"/>
      <c r="AG43" s="5"/>
      <c r="AK43" s="36" t="s">
        <v>126</v>
      </c>
      <c r="AL43" s="36"/>
      <c r="AM43" s="36"/>
      <c r="AN43" s="36"/>
      <c r="AO43" s="25"/>
      <c r="AT43" s="40" t="s">
        <v>44</v>
      </c>
      <c r="AU43" s="40"/>
      <c r="AV43" s="40" t="s">
        <v>52</v>
      </c>
      <c r="AW43" s="40"/>
      <c r="AX43" s="36" t="s">
        <v>109</v>
      </c>
      <c r="AY43" s="36"/>
      <c r="BD43" s="36" t="s">
        <v>110</v>
      </c>
      <c r="BE43" s="36"/>
      <c r="BI43" s="25"/>
      <c r="BJ43" s="25"/>
      <c r="BR43" s="14"/>
      <c r="CD43" s="36" t="s">
        <v>151</v>
      </c>
      <c r="CE43" s="36"/>
      <c r="CF43" s="36"/>
      <c r="CG43" s="36"/>
      <c r="CI43" s="36" t="s">
        <v>122</v>
      </c>
      <c r="CJ43" s="36"/>
      <c r="CL43" s="36" t="s">
        <v>230</v>
      </c>
      <c r="CM43" s="36"/>
      <c r="CN43" s="36"/>
      <c r="CO43" s="36"/>
      <c r="DE43" s="36" t="s">
        <v>342</v>
      </c>
      <c r="DF43" s="36"/>
      <c r="DG43" s="26"/>
      <c r="DP43" s="36" t="s">
        <v>271</v>
      </c>
      <c r="DQ43" s="36"/>
      <c r="EA43" s="36" t="s">
        <v>277</v>
      </c>
      <c r="EB43" s="36"/>
    </row>
    <row r="44" spans="12:136" x14ac:dyDescent="0.25">
      <c r="L44" s="37" t="s">
        <v>66</v>
      </c>
      <c r="M44" s="37"/>
      <c r="N44" s="37" t="s">
        <v>39</v>
      </c>
      <c r="O44" s="37"/>
      <c r="R44" s="36" t="s">
        <v>77</v>
      </c>
      <c r="S44" s="36"/>
      <c r="AG44" s="5"/>
      <c r="AL44" s="36" t="s">
        <v>127</v>
      </c>
      <c r="AM44" s="36"/>
      <c r="AT44" s="40" t="s">
        <v>296</v>
      </c>
      <c r="AU44" s="40"/>
      <c r="AV44" s="40">
        <v>1527</v>
      </c>
      <c r="AW44" s="40"/>
      <c r="AX44" s="36" t="s">
        <v>224</v>
      </c>
      <c r="AY44" s="36"/>
      <c r="BD44" s="36" t="s">
        <v>326</v>
      </c>
      <c r="BE44" s="36"/>
      <c r="BI44" s="25"/>
      <c r="BJ44" s="25"/>
      <c r="BR44" s="14"/>
      <c r="CE44" s="36" t="s">
        <v>282</v>
      </c>
      <c r="CF44" s="36"/>
      <c r="CI44" s="36" t="s">
        <v>80</v>
      </c>
      <c r="CJ44" s="36"/>
      <c r="CM44" s="36" t="s">
        <v>80</v>
      </c>
      <c r="CN44" s="36"/>
      <c r="DE44" s="36" t="s">
        <v>119</v>
      </c>
      <c r="DF44" s="36"/>
      <c r="DG44" s="26"/>
      <c r="DP44" s="36" t="s">
        <v>321</v>
      </c>
      <c r="DQ44" s="36"/>
      <c r="EA44" s="36" t="s">
        <v>281</v>
      </c>
      <c r="EB44" s="36"/>
    </row>
    <row r="45" spans="12:136" ht="15.75" thickBot="1" x14ac:dyDescent="0.3">
      <c r="N45" s="2"/>
      <c r="S45" s="5"/>
      <c r="AG45" s="5"/>
      <c r="AM45" s="5"/>
      <c r="AY45" s="14"/>
      <c r="BE45" s="5"/>
      <c r="BI45" s="7"/>
      <c r="BJ45" s="7"/>
      <c r="BR45" s="14"/>
      <c r="CN45" s="14"/>
      <c r="DQ45" s="5"/>
    </row>
    <row r="46" spans="12:136" x14ac:dyDescent="0.25">
      <c r="N46" s="2"/>
      <c r="S46" s="5"/>
      <c r="AG46" s="5"/>
      <c r="AK46" s="3"/>
      <c r="AL46" s="8"/>
      <c r="AM46" s="8"/>
      <c r="AN46" s="6"/>
      <c r="AO46" s="7"/>
      <c r="AP46" s="7"/>
      <c r="AY46" s="14"/>
      <c r="BC46" s="3"/>
      <c r="BD46" s="6"/>
      <c r="BE46" s="3"/>
      <c r="BF46" s="8"/>
      <c r="BG46" s="6"/>
      <c r="BI46" s="7"/>
      <c r="BJ46" s="7"/>
      <c r="BR46" s="14"/>
      <c r="CN46" s="16"/>
      <c r="CO46" s="17"/>
      <c r="CP46" s="17"/>
      <c r="CQ46" s="21"/>
      <c r="DQ46" s="5"/>
      <c r="DS46" s="1" t="s">
        <v>23</v>
      </c>
    </row>
    <row r="47" spans="12:136" x14ac:dyDescent="0.25">
      <c r="N47" s="36" t="s">
        <v>147</v>
      </c>
      <c r="O47" s="36"/>
      <c r="R47" s="36" t="s">
        <v>79</v>
      </c>
      <c r="S47" s="36"/>
      <c r="AG47" s="5"/>
      <c r="AI47" s="36" t="s">
        <v>129</v>
      </c>
      <c r="AJ47" s="36"/>
      <c r="AK47" s="36"/>
      <c r="AL47" s="36"/>
      <c r="AM47" s="40" t="s">
        <v>130</v>
      </c>
      <c r="AN47" s="40"/>
      <c r="AO47" s="40"/>
      <c r="AP47" s="40"/>
      <c r="AS47" s="36" t="s">
        <v>261</v>
      </c>
      <c r="AT47" s="36"/>
      <c r="AU47" s="36"/>
      <c r="AV47" s="36"/>
      <c r="AX47" s="36" t="s">
        <v>270</v>
      </c>
      <c r="AY47" s="36"/>
      <c r="BB47" s="36" t="s">
        <v>255</v>
      </c>
      <c r="BC47" s="36"/>
      <c r="BD47" s="36" t="s">
        <v>143</v>
      </c>
      <c r="BE47" s="36"/>
      <c r="BG47" s="36" t="s">
        <v>279</v>
      </c>
      <c r="BH47" s="36"/>
      <c r="BR47" s="14"/>
      <c r="BU47" s="36" t="s">
        <v>149</v>
      </c>
      <c r="BV47" s="36"/>
      <c r="CE47" s="36" t="s">
        <v>272</v>
      </c>
      <c r="CF47" s="36"/>
      <c r="CL47" s="36" t="s">
        <v>228</v>
      </c>
      <c r="CM47" s="36"/>
      <c r="CN47" s="36"/>
      <c r="CO47" s="36"/>
      <c r="CP47" s="36" t="s">
        <v>229</v>
      </c>
      <c r="CQ47" s="36"/>
      <c r="CR47" s="36"/>
      <c r="CS47" s="36"/>
      <c r="DE47" s="36" t="s">
        <v>116</v>
      </c>
      <c r="DF47" s="36"/>
      <c r="DP47" s="36" t="s">
        <v>257</v>
      </c>
      <c r="DQ47" s="36"/>
      <c r="DY47" s="36" t="s">
        <v>252</v>
      </c>
      <c r="DZ47" s="36"/>
      <c r="EA47" s="7"/>
      <c r="EC47" s="36" t="s">
        <v>258</v>
      </c>
      <c r="ED47" s="36"/>
      <c r="EE47" s="36" t="s">
        <v>251</v>
      </c>
      <c r="EF47" s="36"/>
    </row>
    <row r="48" spans="12:136" x14ac:dyDescent="0.25">
      <c r="N48" s="36" t="s">
        <v>248</v>
      </c>
      <c r="O48" s="36"/>
      <c r="R48" s="36" t="s">
        <v>55</v>
      </c>
      <c r="S48" s="36"/>
      <c r="AG48" s="5"/>
      <c r="AJ48" s="36" t="s">
        <v>54</v>
      </c>
      <c r="AK48" s="36"/>
      <c r="AM48" s="7"/>
      <c r="AN48" s="40" t="s">
        <v>131</v>
      </c>
      <c r="AO48" s="40"/>
      <c r="AP48" s="9"/>
      <c r="AT48" s="36" t="s">
        <v>262</v>
      </c>
      <c r="AU48" s="36"/>
      <c r="AX48" s="36" t="s">
        <v>49</v>
      </c>
      <c r="AY48" s="36"/>
      <c r="BB48" s="36" t="s">
        <v>106</v>
      </c>
      <c r="BC48" s="36"/>
      <c r="BD48" s="36" t="s">
        <v>278</v>
      </c>
      <c r="BE48" s="36"/>
      <c r="BG48" s="36" t="s">
        <v>102</v>
      </c>
      <c r="BH48" s="36"/>
      <c r="BR48" s="14"/>
      <c r="BU48" s="36" t="s">
        <v>92</v>
      </c>
      <c r="BV48" s="36"/>
      <c r="CE48" s="36" t="s">
        <v>273</v>
      </c>
      <c r="CF48" s="36"/>
      <c r="CM48" s="36" t="s">
        <v>287</v>
      </c>
      <c r="CN48" s="36"/>
      <c r="CQ48" s="36" t="s">
        <v>259</v>
      </c>
      <c r="CR48" s="36"/>
      <c r="DE48" s="36" t="s">
        <v>117</v>
      </c>
      <c r="DF48" s="36"/>
      <c r="DH48" s="10"/>
      <c r="DI48" s="9"/>
      <c r="DJ48" s="7"/>
      <c r="DP48" s="36" t="s">
        <v>49</v>
      </c>
      <c r="DQ48" s="36"/>
      <c r="DY48" s="36" t="s">
        <v>275</v>
      </c>
      <c r="DZ48" s="36"/>
      <c r="EA48" s="7"/>
      <c r="EC48" s="36" t="s">
        <v>49</v>
      </c>
      <c r="ED48" s="36"/>
      <c r="EE48" s="36" t="s">
        <v>48</v>
      </c>
      <c r="EF48" s="36"/>
    </row>
    <row r="49" spans="12:136" x14ac:dyDescent="0.25">
      <c r="L49" s="36" t="s">
        <v>148</v>
      </c>
      <c r="M49" s="36"/>
      <c r="N49" s="36"/>
      <c r="O49" s="36"/>
      <c r="AE49" s="36" t="s">
        <v>235</v>
      </c>
      <c r="AF49" s="36"/>
      <c r="AG49" s="36"/>
      <c r="AH49" s="36"/>
      <c r="AM49" s="7"/>
      <c r="AN49" s="2"/>
      <c r="AO49" s="7"/>
      <c r="AP49" s="7"/>
      <c r="AU49" s="5"/>
      <c r="BE49" s="5"/>
      <c r="BG49" s="2"/>
      <c r="BI49" s="7"/>
      <c r="BJ49" s="7"/>
      <c r="BR49" s="14"/>
      <c r="BV49" s="5"/>
      <c r="CN49" s="5"/>
      <c r="DF49" s="5"/>
      <c r="DH49" s="7"/>
      <c r="DI49" s="7"/>
      <c r="DJ49" s="7"/>
      <c r="DQ49" s="5"/>
      <c r="DZ49" s="5"/>
      <c r="ED49" s="5"/>
      <c r="EE49" s="2"/>
    </row>
    <row r="50" spans="12:136" x14ac:dyDescent="0.25">
      <c r="AM50" s="7"/>
      <c r="AN50" s="2"/>
      <c r="AO50" s="7"/>
      <c r="AP50" s="7"/>
      <c r="AU50" s="5"/>
      <c r="BE50" s="5"/>
      <c r="BG50" s="2"/>
      <c r="BI50" s="7"/>
      <c r="BJ50" s="7"/>
      <c r="BR50" s="14"/>
      <c r="BV50" s="5"/>
      <c r="CN50" s="3"/>
      <c r="CO50" s="8"/>
      <c r="CP50" s="8"/>
      <c r="CQ50" s="6"/>
      <c r="DF50" s="5"/>
      <c r="DJ50" s="7"/>
      <c r="DK50" s="3"/>
      <c r="DL50" s="8"/>
      <c r="DM50" s="8"/>
      <c r="DN50" s="6"/>
      <c r="DO50" s="3"/>
      <c r="DP50" s="8"/>
      <c r="DQ50" s="8"/>
      <c r="DR50" s="6"/>
      <c r="DS50" s="3"/>
      <c r="DT50" s="8"/>
      <c r="DU50" s="8"/>
      <c r="DV50" s="6"/>
      <c r="DZ50" s="5"/>
      <c r="ED50" s="5"/>
      <c r="EE50" s="2"/>
    </row>
    <row r="51" spans="12:136" x14ac:dyDescent="0.25">
      <c r="AM51" s="36" t="s">
        <v>126</v>
      </c>
      <c r="AN51" s="36"/>
      <c r="AO51" s="36"/>
      <c r="AP51" s="36"/>
      <c r="AS51" s="36" t="s">
        <v>260</v>
      </c>
      <c r="AT51" s="36"/>
      <c r="AU51" s="36"/>
      <c r="AV51" s="36"/>
      <c r="BB51" s="36" t="s">
        <v>269</v>
      </c>
      <c r="BC51" s="36"/>
      <c r="BD51" s="36" t="s">
        <v>110</v>
      </c>
      <c r="BE51" s="36"/>
      <c r="BG51" s="36" t="s">
        <v>280</v>
      </c>
      <c r="BH51" s="36"/>
      <c r="BL51" s="36" t="s">
        <v>226</v>
      </c>
      <c r="BM51" s="36"/>
      <c r="BN51" s="36"/>
      <c r="BO51" s="36"/>
      <c r="BR51" s="14"/>
      <c r="BU51" s="36" t="s">
        <v>112</v>
      </c>
      <c r="BV51" s="36"/>
      <c r="BY51" s="10"/>
      <c r="BZ51" s="36" t="s">
        <v>284</v>
      </c>
      <c r="CA51" s="36"/>
      <c r="CB51" s="36" t="s">
        <v>143</v>
      </c>
      <c r="CC51" s="36"/>
      <c r="CL51" s="36" t="s">
        <v>227</v>
      </c>
      <c r="CM51" s="36"/>
      <c r="CN51" s="36"/>
      <c r="CO51" s="36"/>
      <c r="CP51" s="35" t="s">
        <v>286</v>
      </c>
      <c r="CQ51" s="35"/>
      <c r="CR51" s="35"/>
      <c r="CS51" s="35"/>
      <c r="DE51" s="36" t="s">
        <v>116</v>
      </c>
      <c r="DF51" s="36"/>
      <c r="DJ51" s="36" t="s">
        <v>256</v>
      </c>
      <c r="DK51" s="36"/>
      <c r="DL51" s="9"/>
      <c r="DM51" s="36" t="s">
        <v>239</v>
      </c>
      <c r="DN51" s="36"/>
      <c r="DO51" s="36"/>
      <c r="DP51" s="36"/>
      <c r="DR51" s="36" t="s">
        <v>247</v>
      </c>
      <c r="DS51" s="36"/>
      <c r="DU51" s="36" t="s">
        <v>264</v>
      </c>
      <c r="DV51" s="36"/>
      <c r="DW51" s="36"/>
      <c r="DX51" s="36"/>
      <c r="DY51" s="36" t="s">
        <v>241</v>
      </c>
      <c r="DZ51" s="36"/>
      <c r="EA51" s="36" t="s">
        <v>240</v>
      </c>
      <c r="EB51" s="36"/>
      <c r="EC51" s="36" t="s">
        <v>242</v>
      </c>
      <c r="ED51" s="36"/>
      <c r="EE51" s="36" t="s">
        <v>252</v>
      </c>
      <c r="EF51" s="36"/>
    </row>
    <row r="52" spans="12:136" x14ac:dyDescent="0.25">
      <c r="AN52" s="36" t="s">
        <v>132</v>
      </c>
      <c r="AO52" s="36"/>
      <c r="AP52" s="10"/>
      <c r="AT52" s="36" t="s">
        <v>266</v>
      </c>
      <c r="AU52" s="36"/>
      <c r="BB52" s="36" t="s">
        <v>49</v>
      </c>
      <c r="BC52" s="36"/>
      <c r="BD52" s="36" t="s">
        <v>111</v>
      </c>
      <c r="BE52" s="36"/>
      <c r="BG52" s="36" t="s">
        <v>41</v>
      </c>
      <c r="BH52" s="36"/>
      <c r="BL52" s="25"/>
      <c r="BM52" s="36" t="s">
        <v>249</v>
      </c>
      <c r="BN52" s="36"/>
      <c r="BR52" s="14"/>
      <c r="BU52" s="36" t="s">
        <v>150</v>
      </c>
      <c r="BV52" s="36"/>
      <c r="BZ52" s="36" t="s">
        <v>285</v>
      </c>
      <c r="CA52" s="36"/>
      <c r="CB52" s="36" t="s">
        <v>285</v>
      </c>
      <c r="CC52" s="36"/>
      <c r="CM52" s="36" t="s">
        <v>33</v>
      </c>
      <c r="CN52" s="36"/>
      <c r="CQ52" s="36" t="s">
        <v>283</v>
      </c>
      <c r="CR52" s="36"/>
      <c r="DE52" s="36" t="s">
        <v>97</v>
      </c>
      <c r="DF52" s="36"/>
      <c r="DJ52" s="36" t="s">
        <v>35</v>
      </c>
      <c r="DK52" s="36"/>
      <c r="DL52" s="9"/>
      <c r="DN52" s="36" t="s">
        <v>265</v>
      </c>
      <c r="DO52" s="36"/>
      <c r="DR52" s="36" t="s">
        <v>267</v>
      </c>
      <c r="DS52" s="36"/>
      <c r="DV52" s="36" t="s">
        <v>51</v>
      </c>
      <c r="DW52" s="36"/>
      <c r="DY52" s="36" t="s">
        <v>274</v>
      </c>
      <c r="DZ52" s="36"/>
      <c r="EA52" s="36" t="s">
        <v>34</v>
      </c>
      <c r="EB52" s="36"/>
      <c r="EC52" s="36" t="s">
        <v>276</v>
      </c>
      <c r="ED52" s="36"/>
      <c r="EE52" s="36" t="s">
        <v>35</v>
      </c>
      <c r="EF52" s="36"/>
    </row>
    <row r="53" spans="12:136" ht="15.75" thickBot="1" x14ac:dyDescent="0.3">
      <c r="AU53" s="5"/>
      <c r="BC53" s="5"/>
      <c r="BD53" s="7"/>
      <c r="BE53" s="7"/>
      <c r="BG53" s="7"/>
      <c r="BH53" s="7"/>
      <c r="BI53" s="7"/>
      <c r="BR53" s="14"/>
      <c r="CN53" s="14"/>
      <c r="DR53" s="2"/>
    </row>
    <row r="54" spans="12:136" x14ac:dyDescent="0.25">
      <c r="AU54" s="5"/>
      <c r="BC54" s="5"/>
      <c r="BD54" s="7"/>
      <c r="BE54" s="7"/>
      <c r="BG54" s="7"/>
      <c r="BH54" s="7"/>
      <c r="BI54" s="7"/>
      <c r="BR54" s="14"/>
      <c r="CN54" s="14"/>
      <c r="DO54" s="16"/>
      <c r="DP54" s="17"/>
      <c r="DQ54" s="17"/>
      <c r="DR54" s="18"/>
    </row>
    <row r="55" spans="12:136" x14ac:dyDescent="0.25">
      <c r="AS55" s="36" t="s">
        <v>202</v>
      </c>
      <c r="AT55" s="36"/>
      <c r="AU55" s="36"/>
      <c r="AV55" s="36"/>
      <c r="BB55" s="36" t="s">
        <v>268</v>
      </c>
      <c r="BC55" s="36"/>
      <c r="BF55" s="25"/>
      <c r="BG55" s="25"/>
      <c r="BH55" s="25"/>
      <c r="BJ55" s="41" t="s">
        <v>156</v>
      </c>
      <c r="BK55" s="41"/>
      <c r="BR55" s="14"/>
      <c r="CB55" s="48" t="s">
        <v>206</v>
      </c>
      <c r="CC55" s="48"/>
      <c r="CD55" s="36" t="s">
        <v>330</v>
      </c>
      <c r="CE55" s="36"/>
      <c r="CF55" s="36"/>
      <c r="CG55" s="36"/>
      <c r="CL55" s="43" t="s">
        <v>211</v>
      </c>
      <c r="CM55" s="43"/>
      <c r="CN55" s="43"/>
      <c r="CO55" s="43"/>
      <c r="DM55" s="36" t="s">
        <v>162</v>
      </c>
      <c r="DN55" s="36"/>
      <c r="DO55" s="36"/>
      <c r="DP55" s="36"/>
      <c r="DR55" s="36" t="s">
        <v>16</v>
      </c>
      <c r="DS55" s="36"/>
      <c r="EB55" s="36"/>
      <c r="EC55" s="36"/>
    </row>
    <row r="56" spans="12:136" x14ac:dyDescent="0.25">
      <c r="AT56" s="36" t="s">
        <v>56</v>
      </c>
      <c r="AU56" s="36"/>
      <c r="BB56" s="36" t="s">
        <v>50</v>
      </c>
      <c r="BC56" s="36"/>
      <c r="BF56" s="25"/>
      <c r="BG56" s="25"/>
      <c r="BH56" s="25"/>
      <c r="BJ56" s="36" t="s">
        <v>154</v>
      </c>
      <c r="BK56" s="36"/>
      <c r="BR56" s="14"/>
      <c r="CB56" s="36" t="s">
        <v>27</v>
      </c>
      <c r="CC56" s="36"/>
      <c r="CE56" s="36" t="s">
        <v>27</v>
      </c>
      <c r="CF56" s="36"/>
      <c r="CM56" s="36" t="s">
        <v>153</v>
      </c>
      <c r="CN56" s="36"/>
      <c r="DN56" s="36" t="s">
        <v>163</v>
      </c>
      <c r="DO56" s="36"/>
      <c r="DR56" s="36" t="s">
        <v>250</v>
      </c>
      <c r="DS56" s="36"/>
    </row>
    <row r="57" spans="12:136" x14ac:dyDescent="0.25">
      <c r="AP57" s="7"/>
      <c r="AQ57" s="7"/>
      <c r="AR57" s="7"/>
      <c r="AS57" s="7"/>
      <c r="AT57" s="7"/>
      <c r="AU57" s="5"/>
      <c r="BE57" s="7"/>
      <c r="BF57" s="7"/>
      <c r="BG57" s="7"/>
      <c r="BH57" s="7"/>
      <c r="BJ57" s="13"/>
      <c r="BK57" s="7"/>
      <c r="BR57" s="14"/>
      <c r="CN57" s="5"/>
      <c r="CQ57" s="22"/>
      <c r="DO57" s="5"/>
    </row>
    <row r="58" spans="12:136" x14ac:dyDescent="0.25">
      <c r="AP58" s="7"/>
      <c r="AQ58" s="7"/>
      <c r="AR58" s="7"/>
      <c r="AS58" s="7"/>
      <c r="AT58" s="7"/>
      <c r="AU58" s="5"/>
      <c r="BE58" s="7"/>
      <c r="BF58" s="7"/>
      <c r="BG58" s="3"/>
      <c r="BH58" s="6"/>
      <c r="BI58" s="8"/>
      <c r="BJ58" s="6"/>
      <c r="BK58" s="8"/>
      <c r="BL58" s="8"/>
      <c r="BM58" s="8"/>
      <c r="BN58" s="6"/>
      <c r="BR58" s="14"/>
      <c r="CJ58" s="7"/>
      <c r="CK58" s="2"/>
      <c r="CL58" s="3"/>
      <c r="CM58" s="8"/>
      <c r="CN58" s="8"/>
      <c r="CO58" s="6"/>
      <c r="CQ58" s="22"/>
      <c r="CV58" s="3"/>
      <c r="CW58" s="8"/>
      <c r="CX58" s="3"/>
      <c r="CY58" s="8"/>
      <c r="CZ58" s="3"/>
      <c r="DA58" s="8"/>
      <c r="DB58" s="5"/>
      <c r="DO58" s="5"/>
    </row>
    <row r="59" spans="12:136" x14ac:dyDescent="0.25">
      <c r="AP59" s="47" t="s">
        <v>350</v>
      </c>
      <c r="AQ59" s="47"/>
      <c r="AR59" s="47"/>
      <c r="AS59" s="47"/>
      <c r="AT59" s="40" t="s">
        <v>209</v>
      </c>
      <c r="AU59" s="40"/>
      <c r="AW59" s="46" t="s">
        <v>213</v>
      </c>
      <c r="AX59" s="46"/>
      <c r="AY59" s="46"/>
      <c r="AZ59" s="46"/>
      <c r="BB59" s="25"/>
      <c r="BD59" s="36" t="s">
        <v>143</v>
      </c>
      <c r="BE59" s="36"/>
      <c r="BF59" s="36" t="s">
        <v>184</v>
      </c>
      <c r="BG59" s="36"/>
      <c r="BH59" s="36" t="s">
        <v>155</v>
      </c>
      <c r="BI59" s="36"/>
      <c r="BJ59" s="39" t="s">
        <v>29</v>
      </c>
      <c r="BK59" s="39"/>
      <c r="BN59" s="52" t="s">
        <v>220</v>
      </c>
      <c r="BO59" s="52"/>
      <c r="BP59" s="25"/>
      <c r="BQ59" s="51" t="s">
        <v>178</v>
      </c>
      <c r="BR59" s="51"/>
      <c r="BS59" s="25"/>
      <c r="BU59" s="36" t="s">
        <v>164</v>
      </c>
      <c r="BV59" s="36"/>
      <c r="BW59" s="25"/>
      <c r="BX59" s="25"/>
      <c r="BY59" s="36" t="s">
        <v>344</v>
      </c>
      <c r="BZ59" s="36"/>
      <c r="CJ59" s="36" t="s">
        <v>157</v>
      </c>
      <c r="CK59" s="36"/>
      <c r="CL59" s="36"/>
      <c r="CM59" s="36"/>
      <c r="CN59" s="36" t="s">
        <v>212</v>
      </c>
      <c r="CO59" s="36"/>
      <c r="CP59" s="36"/>
      <c r="CQ59" s="36"/>
      <c r="CU59" s="36" t="s">
        <v>164</v>
      </c>
      <c r="CV59" s="36"/>
      <c r="CW59" s="36" t="s">
        <v>8</v>
      </c>
      <c r="CX59" s="36"/>
      <c r="CY59" s="36" t="s">
        <v>7</v>
      </c>
      <c r="CZ59" s="36"/>
      <c r="DA59" s="36" t="s">
        <v>165</v>
      </c>
      <c r="DB59" s="36"/>
      <c r="DM59" s="36" t="s">
        <v>161</v>
      </c>
      <c r="DN59" s="36"/>
      <c r="DO59" s="36"/>
      <c r="DP59" s="36"/>
      <c r="DR59" s="36" t="s">
        <v>345</v>
      </c>
      <c r="DS59" s="36"/>
    </row>
    <row r="60" spans="12:136" x14ac:dyDescent="0.25">
      <c r="AQ60" s="36" t="s">
        <v>136</v>
      </c>
      <c r="AR60" s="36"/>
      <c r="AT60" s="40" t="s">
        <v>346</v>
      </c>
      <c r="AU60" s="40"/>
      <c r="AX60" s="36" t="s">
        <v>159</v>
      </c>
      <c r="AY60" s="36"/>
      <c r="BB60" s="25"/>
      <c r="BD60" s="36" t="s">
        <v>154</v>
      </c>
      <c r="BE60" s="36"/>
      <c r="BF60" s="36" t="s">
        <v>153</v>
      </c>
      <c r="BG60" s="36"/>
      <c r="BH60" s="36" t="s">
        <v>219</v>
      </c>
      <c r="BI60" s="36"/>
      <c r="BJ60" s="36" t="s">
        <v>183</v>
      </c>
      <c r="BK60" s="36"/>
      <c r="BN60" s="36" t="s">
        <v>217</v>
      </c>
      <c r="BO60" s="36"/>
      <c r="BP60" s="25"/>
      <c r="BQ60" s="36" t="s">
        <v>45</v>
      </c>
      <c r="BR60" s="36"/>
      <c r="BS60" s="25"/>
      <c r="BU60" s="36" t="s">
        <v>207</v>
      </c>
      <c r="BV60" s="36"/>
      <c r="BW60" s="25"/>
      <c r="BX60" s="25"/>
      <c r="BY60" s="36" t="s">
        <v>153</v>
      </c>
      <c r="BZ60" s="36"/>
      <c r="CK60" s="36" t="s">
        <v>205</v>
      </c>
      <c r="CL60" s="36"/>
      <c r="CO60" s="36" t="s">
        <v>27</v>
      </c>
      <c r="CP60" s="36"/>
      <c r="CQ60" s="22"/>
      <c r="CU60" s="36" t="s">
        <v>160</v>
      </c>
      <c r="CV60" s="36"/>
      <c r="CW60" s="36" t="s">
        <v>160</v>
      </c>
      <c r="CX60" s="36"/>
      <c r="CY60" s="36" t="s">
        <v>203</v>
      </c>
      <c r="CZ60" s="36"/>
      <c r="DA60" s="36" t="s">
        <v>160</v>
      </c>
      <c r="DB60" s="36"/>
      <c r="DN60" s="36" t="s">
        <v>160</v>
      </c>
      <c r="DO60" s="36"/>
      <c r="DR60" s="36" t="s">
        <v>25</v>
      </c>
      <c r="DS60" s="36"/>
    </row>
    <row r="61" spans="12:136" x14ac:dyDescent="0.25">
      <c r="AR61" s="5"/>
      <c r="AT61" s="7"/>
      <c r="AU61" s="7"/>
      <c r="AY61" s="5"/>
      <c r="BB61" s="7"/>
      <c r="BD61" s="7"/>
      <c r="BE61" s="5"/>
      <c r="BK61" s="5"/>
      <c r="BO61" s="5"/>
      <c r="BP61" s="7"/>
      <c r="BQ61" s="7"/>
      <c r="BR61" s="5"/>
      <c r="BV61" s="5"/>
      <c r="BW61" s="7"/>
      <c r="BX61" s="7"/>
    </row>
    <row r="62" spans="12:136" x14ac:dyDescent="0.25">
      <c r="AK62" s="3"/>
      <c r="AL62" s="8"/>
      <c r="AM62" s="3"/>
      <c r="AN62" s="4"/>
      <c r="AO62" s="3"/>
      <c r="AP62" s="8"/>
      <c r="AQ62" s="6"/>
      <c r="AR62" s="5"/>
      <c r="AS62" s="7"/>
      <c r="AT62" s="7"/>
      <c r="AU62" s="7"/>
      <c r="AW62" s="3"/>
      <c r="AX62" s="8"/>
      <c r="AY62" s="8"/>
      <c r="AZ62" s="6"/>
      <c r="BB62" s="7"/>
      <c r="BE62" s="5"/>
      <c r="BJ62" s="3"/>
      <c r="BK62" s="6"/>
      <c r="BL62" s="5"/>
      <c r="BO62" s="5"/>
      <c r="BP62" s="7"/>
      <c r="BQ62" s="7"/>
      <c r="BR62" s="5"/>
      <c r="BV62" s="5"/>
      <c r="BW62" s="7"/>
      <c r="BX62" s="7"/>
    </row>
    <row r="63" spans="12:136" x14ac:dyDescent="0.25">
      <c r="AJ63" s="36" t="s">
        <v>351</v>
      </c>
      <c r="AK63" s="36"/>
      <c r="AL63" s="36" t="s">
        <v>14</v>
      </c>
      <c r="AM63" s="36"/>
      <c r="AN63" s="36" t="s">
        <v>1</v>
      </c>
      <c r="AO63" s="36"/>
      <c r="AP63" s="39" t="s">
        <v>185</v>
      </c>
      <c r="AQ63" s="39"/>
      <c r="AR63" s="39"/>
      <c r="AS63" s="39"/>
      <c r="AV63" s="36" t="s">
        <v>156</v>
      </c>
      <c r="AW63" s="36"/>
      <c r="AZ63" s="36" t="s">
        <v>214</v>
      </c>
      <c r="BA63" s="36"/>
      <c r="BB63" s="50" t="s">
        <v>158</v>
      </c>
      <c r="BC63" s="50"/>
      <c r="BD63" s="49" t="s">
        <v>110</v>
      </c>
      <c r="BE63" s="49"/>
      <c r="BI63" s="36" t="s">
        <v>2</v>
      </c>
      <c r="BJ63" s="36"/>
      <c r="BK63" s="36" t="s">
        <v>5</v>
      </c>
      <c r="BL63" s="36"/>
      <c r="BN63" s="36" t="s">
        <v>24</v>
      </c>
      <c r="BO63" s="36"/>
      <c r="BQ63" s="36" t="s">
        <v>186</v>
      </c>
      <c r="BR63" s="36"/>
      <c r="BU63" s="36" t="s">
        <v>110</v>
      </c>
      <c r="BV63" s="36"/>
      <c r="BW63" s="36" t="s">
        <v>208</v>
      </c>
      <c r="BX63" s="36"/>
    </row>
    <row r="64" spans="12:136" x14ac:dyDescent="0.25">
      <c r="AJ64" s="36" t="s">
        <v>25</v>
      </c>
      <c r="AK64" s="36"/>
      <c r="AL64" s="36" t="s">
        <v>25</v>
      </c>
      <c r="AM64" s="36"/>
      <c r="AN64" s="36" t="s">
        <v>25</v>
      </c>
      <c r="AO64" s="36"/>
      <c r="AQ64" s="36" t="s">
        <v>352</v>
      </c>
      <c r="AR64" s="36"/>
      <c r="AV64" s="36" t="s">
        <v>216</v>
      </c>
      <c r="AW64" s="36"/>
      <c r="AZ64" s="36" t="s">
        <v>215</v>
      </c>
      <c r="BA64" s="36"/>
      <c r="BB64" s="36" t="s">
        <v>204</v>
      </c>
      <c r="BC64" s="36"/>
      <c r="BD64" s="36" t="s">
        <v>166</v>
      </c>
      <c r="BE64" s="36"/>
      <c r="BI64" s="36" t="s">
        <v>26</v>
      </c>
      <c r="BJ64" s="36"/>
      <c r="BK64" s="36" t="s">
        <v>210</v>
      </c>
      <c r="BL64" s="36"/>
      <c r="BN64" s="36" t="s">
        <v>218</v>
      </c>
      <c r="BO64" s="36"/>
      <c r="BQ64" s="36" t="s">
        <v>221</v>
      </c>
      <c r="BR64" s="36"/>
      <c r="BU64" s="36" t="s">
        <v>27</v>
      </c>
      <c r="BV64" s="36"/>
      <c r="BW64" s="36" t="s">
        <v>27</v>
      </c>
      <c r="BX64" s="36"/>
    </row>
    <row r="65" spans="34:71" x14ac:dyDescent="0.25">
      <c r="BE65" s="5"/>
      <c r="BR65" s="5"/>
    </row>
    <row r="66" spans="34:71" x14ac:dyDescent="0.25">
      <c r="BE66" s="3"/>
      <c r="BF66" s="6"/>
      <c r="BR66" s="5"/>
    </row>
    <row r="67" spans="34:71" x14ac:dyDescent="0.25">
      <c r="BD67" s="36" t="s">
        <v>152</v>
      </c>
      <c r="BE67" s="36"/>
      <c r="BF67" s="36" t="s">
        <v>347</v>
      </c>
      <c r="BG67" s="36"/>
      <c r="BH67" s="10"/>
      <c r="BP67" s="36" t="s">
        <v>222</v>
      </c>
      <c r="BQ67" s="36"/>
      <c r="BR67" s="36"/>
      <c r="BS67" s="36"/>
    </row>
    <row r="68" spans="34:71" x14ac:dyDescent="0.25">
      <c r="BD68" s="36" t="s">
        <v>153</v>
      </c>
      <c r="BE68" s="36"/>
      <c r="BF68" s="36" t="s">
        <v>25</v>
      </c>
      <c r="BG68" s="36"/>
      <c r="BQ68" s="36" t="s">
        <v>46</v>
      </c>
      <c r="BR68" s="36"/>
    </row>
    <row r="71" spans="34:71" x14ac:dyDescent="0.25">
      <c r="AH71" s="41" t="s">
        <v>223</v>
      </c>
      <c r="AI71" s="41"/>
      <c r="AJ71" s="41"/>
      <c r="AK71" s="41"/>
      <c r="AL71" s="41"/>
      <c r="AM71" s="41"/>
      <c r="AN71" s="41"/>
      <c r="AO71" s="41"/>
    </row>
  </sheetData>
  <sheetProtection sheet="1" objects="1" scenarios="1"/>
  <mergeCells count="482">
    <mergeCell ref="CC11:CD11"/>
    <mergeCell ref="CC12:CD12"/>
    <mergeCell ref="D23:E23"/>
    <mergeCell ref="D24:E24"/>
    <mergeCell ref="D28:E28"/>
    <mergeCell ref="C27:F27"/>
    <mergeCell ref="G23:H23"/>
    <mergeCell ref="G24:H24"/>
    <mergeCell ref="G27:H27"/>
    <mergeCell ref="G28:H28"/>
    <mergeCell ref="I23:J23"/>
    <mergeCell ref="I24:J24"/>
    <mergeCell ref="I27:J27"/>
    <mergeCell ref="I28:J28"/>
    <mergeCell ref="AY11:AZ11"/>
    <mergeCell ref="AS27:AT27"/>
    <mergeCell ref="AL12:AM12"/>
    <mergeCell ref="AK23:AN23"/>
    <mergeCell ref="AL24:AM24"/>
    <mergeCell ref="AL19:AM19"/>
    <mergeCell ref="AL20:AM20"/>
    <mergeCell ref="AK27:AN27"/>
    <mergeCell ref="AP16:AQ16"/>
    <mergeCell ref="BU15:BV15"/>
    <mergeCell ref="EE51:EF51"/>
    <mergeCell ref="EE52:EF52"/>
    <mergeCell ref="EA51:EB51"/>
    <mergeCell ref="DY52:DZ52"/>
    <mergeCell ref="DY51:DZ51"/>
    <mergeCell ref="EE47:EF47"/>
    <mergeCell ref="EE48:EF48"/>
    <mergeCell ref="BD52:BE52"/>
    <mergeCell ref="DE52:DF52"/>
    <mergeCell ref="DE48:DF48"/>
    <mergeCell ref="DE51:DF51"/>
    <mergeCell ref="DY48:DZ48"/>
    <mergeCell ref="EC47:ED47"/>
    <mergeCell ref="EC48:ED48"/>
    <mergeCell ref="EC52:ED52"/>
    <mergeCell ref="EC51:ED51"/>
    <mergeCell ref="EA52:EB52"/>
    <mergeCell ref="CL51:CO51"/>
    <mergeCell ref="CP47:CS47"/>
    <mergeCell ref="CQ48:CR48"/>
    <mergeCell ref="CL47:CO47"/>
    <mergeCell ref="DR51:DS51"/>
    <mergeCell ref="DR52:DS52"/>
    <mergeCell ref="BG47:BH47"/>
    <mergeCell ref="BW16:BX16"/>
    <mergeCell ref="AY12:AZ12"/>
    <mergeCell ref="AN12:AO12"/>
    <mergeCell ref="BZ7:CA7"/>
    <mergeCell ref="BW8:BX8"/>
    <mergeCell ref="BZ8:CA8"/>
    <mergeCell ref="BW12:BX12"/>
    <mergeCell ref="BZ12:CA12"/>
    <mergeCell ref="BW11:BX11"/>
    <mergeCell ref="BY11:CB11"/>
    <mergeCell ref="BZ15:CA15"/>
    <mergeCell ref="BW15:BX15"/>
    <mergeCell ref="BW7:BX7"/>
    <mergeCell ref="BZ16:CA16"/>
    <mergeCell ref="BU16:BV16"/>
    <mergeCell ref="AS8:AT8"/>
    <mergeCell ref="AS9:AT9"/>
    <mergeCell ref="AP12:AQ12"/>
    <mergeCell ref="AR13:AS13"/>
    <mergeCell ref="AT13:AU13"/>
    <mergeCell ref="AP13:AQ13"/>
    <mergeCell ref="AN13:AO13"/>
    <mergeCell ref="AR12:AS12"/>
    <mergeCell ref="AT12:AU12"/>
    <mergeCell ref="A17:D17"/>
    <mergeCell ref="F17:G17"/>
    <mergeCell ref="F13:G13"/>
    <mergeCell ref="H13:I13"/>
    <mergeCell ref="A16:D16"/>
    <mergeCell ref="H17:I17"/>
    <mergeCell ref="A14:D14"/>
    <mergeCell ref="A15:D15"/>
    <mergeCell ref="A13:D13"/>
    <mergeCell ref="AL13:AM13"/>
    <mergeCell ref="F19:G19"/>
    <mergeCell ref="F14:G14"/>
    <mergeCell ref="AJ13:AK13"/>
    <mergeCell ref="AJ12:AK12"/>
    <mergeCell ref="Q15:R15"/>
    <mergeCell ref="AC15:AD15"/>
    <mergeCell ref="H18:I18"/>
    <mergeCell ref="H19:I19"/>
    <mergeCell ref="F12:G12"/>
    <mergeCell ref="H12:I12"/>
    <mergeCell ref="H14:I14"/>
    <mergeCell ref="F15:G15"/>
    <mergeCell ref="O14:P14"/>
    <mergeCell ref="Q14:R14"/>
    <mergeCell ref="O15:P15"/>
    <mergeCell ref="J14:M14"/>
    <mergeCell ref="A18:D18"/>
    <mergeCell ref="F18:G18"/>
    <mergeCell ref="A19:D19"/>
    <mergeCell ref="R39:S39"/>
    <mergeCell ref="AE31:AF31"/>
    <mergeCell ref="F8:G8"/>
    <mergeCell ref="H8:I8"/>
    <mergeCell ref="O8:P8"/>
    <mergeCell ref="AC16:AD16"/>
    <mergeCell ref="A9:D9"/>
    <mergeCell ref="F9:G9"/>
    <mergeCell ref="H9:I9"/>
    <mergeCell ref="A10:D10"/>
    <mergeCell ref="F10:G10"/>
    <mergeCell ref="H10:I10"/>
    <mergeCell ref="A11:D11"/>
    <mergeCell ref="F11:G11"/>
    <mergeCell ref="H11:I11"/>
    <mergeCell ref="J15:M15"/>
    <mergeCell ref="J16:R17"/>
    <mergeCell ref="F16:G16"/>
    <mergeCell ref="H16:I16"/>
    <mergeCell ref="H15:I15"/>
    <mergeCell ref="A12:D12"/>
    <mergeCell ref="M35:N35"/>
    <mergeCell ref="M36:N36"/>
    <mergeCell ref="AL36:AM36"/>
    <mergeCell ref="T23:W23"/>
    <mergeCell ref="AB24:AC24"/>
    <mergeCell ref="AB27:AC27"/>
    <mergeCell ref="X19:AA19"/>
    <mergeCell ref="AA23:AD23"/>
    <mergeCell ref="T24:W24"/>
    <mergeCell ref="M31:N31"/>
    <mergeCell ref="AB28:AC28"/>
    <mergeCell ref="Y20:Z20"/>
    <mergeCell ref="Z27:AA27"/>
    <mergeCell ref="M24:N24"/>
    <mergeCell ref="W27:X27"/>
    <mergeCell ref="AE24:AF24"/>
    <mergeCell ref="AL28:AM28"/>
    <mergeCell ref="M23:N23"/>
    <mergeCell ref="AE23:AF23"/>
    <mergeCell ref="CK60:CL60"/>
    <mergeCell ref="BK63:BL63"/>
    <mergeCell ref="CJ59:CM59"/>
    <mergeCell ref="BN63:BO63"/>
    <mergeCell ref="CN59:CQ59"/>
    <mergeCell ref="BW63:BX63"/>
    <mergeCell ref="BU59:BV59"/>
    <mergeCell ref="BY59:BZ59"/>
    <mergeCell ref="BY60:BZ60"/>
    <mergeCell ref="CO60:CP60"/>
    <mergeCell ref="BJ56:BK56"/>
    <mergeCell ref="CB56:CC56"/>
    <mergeCell ref="L49:O49"/>
    <mergeCell ref="N47:O47"/>
    <mergeCell ref="N48:O48"/>
    <mergeCell ref="K28:L28"/>
    <mergeCell ref="Q32:R32"/>
    <mergeCell ref="R44:S44"/>
    <mergeCell ref="V31:W31"/>
    <mergeCell ref="W28:X28"/>
    <mergeCell ref="AB41:AE41"/>
    <mergeCell ref="P40:Q40"/>
    <mergeCell ref="Z28:AA28"/>
    <mergeCell ref="BG51:BH51"/>
    <mergeCell ref="BG52:BH52"/>
    <mergeCell ref="R47:S47"/>
    <mergeCell ref="BL51:BO51"/>
    <mergeCell ref="BM52:BN52"/>
    <mergeCell ref="BB52:BC52"/>
    <mergeCell ref="R48:S48"/>
    <mergeCell ref="AK31:AN31"/>
    <mergeCell ref="AE32:AF32"/>
    <mergeCell ref="P28:S28"/>
    <mergeCell ref="AK39:AN39"/>
    <mergeCell ref="A4:I4"/>
    <mergeCell ref="A5:D5"/>
    <mergeCell ref="F5:G5"/>
    <mergeCell ref="H5:I5"/>
    <mergeCell ref="A6:D6"/>
    <mergeCell ref="F6:G6"/>
    <mergeCell ref="H6:I6"/>
    <mergeCell ref="A7:D7"/>
    <mergeCell ref="F7:G7"/>
    <mergeCell ref="H7:I7"/>
    <mergeCell ref="AY15:AZ15"/>
    <mergeCell ref="AT44:AU44"/>
    <mergeCell ref="J18:M18"/>
    <mergeCell ref="AE39:AH39"/>
    <mergeCell ref="AC39:AD39"/>
    <mergeCell ref="AC40:AD40"/>
    <mergeCell ref="AX43:AY43"/>
    <mergeCell ref="M32:N32"/>
    <mergeCell ref="N44:O44"/>
    <mergeCell ref="N43:O43"/>
    <mergeCell ref="M39:N39"/>
    <mergeCell ref="K27:L27"/>
    <mergeCell ref="L43:M43"/>
    <mergeCell ref="AV43:AW43"/>
    <mergeCell ref="AP17:AQ17"/>
    <mergeCell ref="V32:W32"/>
    <mergeCell ref="Q31:R31"/>
    <mergeCell ref="Q36:R36"/>
    <mergeCell ref="O18:P18"/>
    <mergeCell ref="Q18:R18"/>
    <mergeCell ref="U19:V19"/>
    <mergeCell ref="U20:V20"/>
    <mergeCell ref="AD35:AE35"/>
    <mergeCell ref="AL32:AM32"/>
    <mergeCell ref="BU52:BV52"/>
    <mergeCell ref="CE48:CF48"/>
    <mergeCell ref="CB51:CC51"/>
    <mergeCell ref="CB52:CC52"/>
    <mergeCell ref="AX47:AY47"/>
    <mergeCell ref="BB48:BC48"/>
    <mergeCell ref="AX44:AY44"/>
    <mergeCell ref="CH23:CI23"/>
    <mergeCell ref="CH24:CI24"/>
    <mergeCell ref="BB51:BC51"/>
    <mergeCell ref="BU47:BV47"/>
    <mergeCell ref="BD47:BE47"/>
    <mergeCell ref="BB47:BC47"/>
    <mergeCell ref="CI43:CJ43"/>
    <mergeCell ref="CI44:CJ44"/>
    <mergeCell ref="CE44:CF44"/>
    <mergeCell ref="CE47:CF47"/>
    <mergeCell ref="BU48:BV48"/>
    <mergeCell ref="BG48:BH48"/>
    <mergeCell ref="CF27:CG27"/>
    <mergeCell ref="CF28:CG28"/>
    <mergeCell ref="BU51:BV51"/>
    <mergeCell ref="BZ20:CA20"/>
    <mergeCell ref="BZ19:CA19"/>
    <mergeCell ref="AV27:AW27"/>
    <mergeCell ref="AX27:AY27"/>
    <mergeCell ref="BU20:BV20"/>
    <mergeCell ref="AY19:AZ19"/>
    <mergeCell ref="AY20:AZ20"/>
    <mergeCell ref="BW23:BZ23"/>
    <mergeCell ref="BD27:BE27"/>
    <mergeCell ref="BD23:BE23"/>
    <mergeCell ref="BD24:BE24"/>
    <mergeCell ref="AW23:AX23"/>
    <mergeCell ref="BA23:BB23"/>
    <mergeCell ref="BA24:BB24"/>
    <mergeCell ref="BW27:BZ27"/>
    <mergeCell ref="AW24:AX24"/>
    <mergeCell ref="BX24:BY24"/>
    <mergeCell ref="CA23:CD23"/>
    <mergeCell ref="CB24:CC24"/>
    <mergeCell ref="BU19:BV19"/>
    <mergeCell ref="DE31:DF31"/>
    <mergeCell ref="DE32:DF32"/>
    <mergeCell ref="BS32:BT32"/>
    <mergeCell ref="BV32:BW32"/>
    <mergeCell ref="CF32:CG32"/>
    <mergeCell ref="AV28:AW28"/>
    <mergeCell ref="BD28:BE28"/>
    <mergeCell ref="CD31:CE31"/>
    <mergeCell ref="CF31:CG31"/>
    <mergeCell ref="CA31:CB31"/>
    <mergeCell ref="BX28:BY28"/>
    <mergeCell ref="BU31:BX31"/>
    <mergeCell ref="AX28:AY28"/>
    <mergeCell ref="BS31:BT31"/>
    <mergeCell ref="A1:D3"/>
    <mergeCell ref="E1:E3"/>
    <mergeCell ref="F1:G3"/>
    <mergeCell ref="H1:I3"/>
    <mergeCell ref="J12:M12"/>
    <mergeCell ref="O12:P12"/>
    <mergeCell ref="Q12:R12"/>
    <mergeCell ref="J13:M13"/>
    <mergeCell ref="O13:P13"/>
    <mergeCell ref="Q13:R13"/>
    <mergeCell ref="Q8:R8"/>
    <mergeCell ref="J9:M9"/>
    <mergeCell ref="O9:P9"/>
    <mergeCell ref="Q9:R9"/>
    <mergeCell ref="J10:M10"/>
    <mergeCell ref="O10:P10"/>
    <mergeCell ref="Q10:R10"/>
    <mergeCell ref="J11:M11"/>
    <mergeCell ref="A8:D8"/>
    <mergeCell ref="O11:P11"/>
    <mergeCell ref="J1:M3"/>
    <mergeCell ref="N1:N3"/>
    <mergeCell ref="O1:P3"/>
    <mergeCell ref="Q1:R3"/>
    <mergeCell ref="AY16:AZ16"/>
    <mergeCell ref="Q11:R11"/>
    <mergeCell ref="Q5:R5"/>
    <mergeCell ref="J6:M6"/>
    <mergeCell ref="O6:P6"/>
    <mergeCell ref="Q6:R6"/>
    <mergeCell ref="AH71:AO71"/>
    <mergeCell ref="AT60:AU60"/>
    <mergeCell ref="AN64:AO64"/>
    <mergeCell ref="AJ63:AK63"/>
    <mergeCell ref="AL63:AM63"/>
    <mergeCell ref="AJ64:AK64"/>
    <mergeCell ref="AL64:AM64"/>
    <mergeCell ref="AF36:AG36"/>
    <mergeCell ref="AF35:AG35"/>
    <mergeCell ref="L44:M44"/>
    <mergeCell ref="M40:N40"/>
    <mergeCell ref="AF40:AG40"/>
    <mergeCell ref="P27:S27"/>
    <mergeCell ref="AB19:AE19"/>
    <mergeCell ref="AC20:AD20"/>
    <mergeCell ref="AE27:AF27"/>
    <mergeCell ref="Y31:Z31"/>
    <mergeCell ref="AE28:AF28"/>
    <mergeCell ref="AS28:AT28"/>
    <mergeCell ref="AV63:AW63"/>
    <mergeCell ref="BB63:BC63"/>
    <mergeCell ref="AZ63:BA63"/>
    <mergeCell ref="BB64:BC64"/>
    <mergeCell ref="AZ64:BA64"/>
    <mergeCell ref="BQ68:BR68"/>
    <mergeCell ref="BP67:BS67"/>
    <mergeCell ref="BQ59:BR59"/>
    <mergeCell ref="BQ60:BR60"/>
    <mergeCell ref="BD68:BE68"/>
    <mergeCell ref="BN60:BO60"/>
    <mergeCell ref="BN59:BO59"/>
    <mergeCell ref="BJ60:BK60"/>
    <mergeCell ref="BF59:BG59"/>
    <mergeCell ref="BQ63:BR63"/>
    <mergeCell ref="BQ64:BR64"/>
    <mergeCell ref="BH60:BI60"/>
    <mergeCell ref="BH59:BI59"/>
    <mergeCell ref="BJ59:BK59"/>
    <mergeCell ref="BI63:BJ63"/>
    <mergeCell ref="BF67:BG67"/>
    <mergeCell ref="BF68:BG68"/>
    <mergeCell ref="BN64:BO64"/>
    <mergeCell ref="BI64:BJ64"/>
    <mergeCell ref="BK64:BL64"/>
    <mergeCell ref="BD67:BE67"/>
    <mergeCell ref="BD64:BE64"/>
    <mergeCell ref="BD63:BE63"/>
    <mergeCell ref="BD59:BE59"/>
    <mergeCell ref="BU64:BV64"/>
    <mergeCell ref="BU63:BV63"/>
    <mergeCell ref="BU60:BV60"/>
    <mergeCell ref="BW64:BX64"/>
    <mergeCell ref="CE56:CF56"/>
    <mergeCell ref="AM47:AP47"/>
    <mergeCell ref="AN48:AO48"/>
    <mergeCell ref="AK35:AN35"/>
    <mergeCell ref="AT31:AU31"/>
    <mergeCell ref="AT32:AU32"/>
    <mergeCell ref="AR31:AS31"/>
    <mergeCell ref="AI47:AL47"/>
    <mergeCell ref="BD43:BE43"/>
    <mergeCell ref="BD44:BE44"/>
    <mergeCell ref="AJ48:AK48"/>
    <mergeCell ref="BJ55:BK55"/>
    <mergeCell ref="BD51:BE51"/>
    <mergeCell ref="CD55:CG55"/>
    <mergeCell ref="AR32:AS32"/>
    <mergeCell ref="AU40:AV40"/>
    <mergeCell ref="AX40:AY40"/>
    <mergeCell ref="AX39:AY39"/>
    <mergeCell ref="CD32:CE32"/>
    <mergeCell ref="AV44:AW44"/>
    <mergeCell ref="CA32:CB32"/>
    <mergeCell ref="BZ39:CA39"/>
    <mergeCell ref="BZ40:CA40"/>
    <mergeCell ref="AX60:AY60"/>
    <mergeCell ref="BD60:BE60"/>
    <mergeCell ref="BF60:BG60"/>
    <mergeCell ref="BB56:BC56"/>
    <mergeCell ref="AL40:AM40"/>
    <mergeCell ref="BZ35:CA35"/>
    <mergeCell ref="CB36:CC36"/>
    <mergeCell ref="AV64:AW64"/>
    <mergeCell ref="AK43:AN43"/>
    <mergeCell ref="AT43:AU43"/>
    <mergeCell ref="AS47:AV47"/>
    <mergeCell ref="AQ60:AR60"/>
    <mergeCell ref="AQ64:AR64"/>
    <mergeCell ref="AP63:AS63"/>
    <mergeCell ref="AN63:AO63"/>
    <mergeCell ref="AL44:AM44"/>
    <mergeCell ref="AT48:AU48"/>
    <mergeCell ref="AT59:AU59"/>
    <mergeCell ref="AM51:AP51"/>
    <mergeCell ref="AN52:AO52"/>
    <mergeCell ref="AT56:AU56"/>
    <mergeCell ref="AS51:AV51"/>
    <mergeCell ref="AS55:AV55"/>
    <mergeCell ref="AT52:AU52"/>
    <mergeCell ref="AW59:AZ59"/>
    <mergeCell ref="R40:S40"/>
    <mergeCell ref="R43:S43"/>
    <mergeCell ref="AD36:AE36"/>
    <mergeCell ref="P39:Q39"/>
    <mergeCell ref="P35:S35"/>
    <mergeCell ref="AU39:AV39"/>
    <mergeCell ref="CL43:CO43"/>
    <mergeCell ref="AE49:AH49"/>
    <mergeCell ref="AP59:AS59"/>
    <mergeCell ref="CB35:CC35"/>
    <mergeCell ref="BV36:BW36"/>
    <mergeCell ref="BU35:BX35"/>
    <mergeCell ref="BP39:BS39"/>
    <mergeCell ref="BZ36:CA36"/>
    <mergeCell ref="CB55:CC55"/>
    <mergeCell ref="CD43:CG43"/>
    <mergeCell ref="BZ52:CA52"/>
    <mergeCell ref="CG40:CH40"/>
    <mergeCell ref="BQ40:BR40"/>
    <mergeCell ref="BZ51:CA51"/>
    <mergeCell ref="BD48:BE48"/>
    <mergeCell ref="BB55:BC55"/>
    <mergeCell ref="AX48:AY48"/>
    <mergeCell ref="CM39:CN39"/>
    <mergeCell ref="CM40:CN40"/>
    <mergeCell ref="CG39:CH39"/>
    <mergeCell ref="DY38:DZ38"/>
    <mergeCell ref="DY37:DZ37"/>
    <mergeCell ref="DY33:DZ33"/>
    <mergeCell ref="DY34:DZ34"/>
    <mergeCell ref="DM51:DP51"/>
    <mergeCell ref="DN52:DO52"/>
    <mergeCell ref="DP48:DQ48"/>
    <mergeCell ref="DE40:DF40"/>
    <mergeCell ref="DE39:DF39"/>
    <mergeCell ref="DE36:DF36"/>
    <mergeCell ref="DE35:DF35"/>
    <mergeCell ref="CP51:CS51"/>
    <mergeCell ref="CQ52:CR52"/>
    <mergeCell ref="CM48:CN48"/>
    <mergeCell ref="EA44:EB44"/>
    <mergeCell ref="DE44:DF44"/>
    <mergeCell ref="DE43:DF43"/>
    <mergeCell ref="DJ52:DK52"/>
    <mergeCell ref="DP47:DQ47"/>
    <mergeCell ref="DP44:DQ44"/>
    <mergeCell ref="EA43:EB43"/>
    <mergeCell ref="DP43:DQ43"/>
    <mergeCell ref="DU51:DX51"/>
    <mergeCell ref="AM4:AN4"/>
    <mergeCell ref="AM5:AN5"/>
    <mergeCell ref="AM8:AP8"/>
    <mergeCell ref="AJ8:AK8"/>
    <mergeCell ref="AJ9:AK9"/>
    <mergeCell ref="AN9:AO9"/>
    <mergeCell ref="O5:P5"/>
    <mergeCell ref="J4:R4"/>
    <mergeCell ref="J5:M5"/>
    <mergeCell ref="J7:M7"/>
    <mergeCell ref="O7:P7"/>
    <mergeCell ref="Q7:R7"/>
    <mergeCell ref="J8:M8"/>
    <mergeCell ref="EB55:EC55"/>
    <mergeCell ref="DM55:DP55"/>
    <mergeCell ref="DV52:DW52"/>
    <mergeCell ref="DN56:DO56"/>
    <mergeCell ref="DR59:DS59"/>
    <mergeCell ref="DR60:DS60"/>
    <mergeCell ref="DN60:DO60"/>
    <mergeCell ref="DM59:DP59"/>
    <mergeCell ref="CU59:CV59"/>
    <mergeCell ref="CU60:CV60"/>
    <mergeCell ref="CW59:CX59"/>
    <mergeCell ref="CY59:CZ59"/>
    <mergeCell ref="DA59:DB59"/>
    <mergeCell ref="CW60:CX60"/>
    <mergeCell ref="CY60:CZ60"/>
    <mergeCell ref="DA60:DB60"/>
    <mergeCell ref="CM56:CN56"/>
    <mergeCell ref="CM44:CN44"/>
    <mergeCell ref="CL55:CO55"/>
    <mergeCell ref="CM52:CN52"/>
    <mergeCell ref="DR56:DS56"/>
    <mergeCell ref="DR55:DS55"/>
    <mergeCell ref="DY47:DZ47"/>
    <mergeCell ref="DJ51:DK51"/>
    <mergeCell ref="DE47:DF47"/>
  </mergeCells>
  <pageMargins left="0" right="0" top="0.74803149606299213" bottom="0.74803149606299213" header="0.31496062992125984" footer="0.31496062992125984"/>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famiglie Pavillo e Menapace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2017-06-06T15:20:37Z</dcterms:modified>
</cp:coreProperties>
</file>